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ММЗ" sheetId="3" r:id="rId1"/>
    <sheet name="Лист1" sheetId="4" r:id="rId2"/>
  </sheets>
  <externalReferences>
    <externalReference r:id="rId3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ММЗ!$A$2:$I$2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ММЗ!$A$1:$I$537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37" i="3" l="1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<sst xmlns="http://schemas.openxmlformats.org/spreadsheetml/2006/main" count="2832" uniqueCount="2322">
  <si>
    <t>240Л-1005114-А</t>
  </si>
  <si>
    <t>260-1004100-Д-01</t>
  </si>
  <si>
    <t>245-3509115-А</t>
  </si>
  <si>
    <t>50Л-1005121</t>
  </si>
  <si>
    <t>068587</t>
  </si>
  <si>
    <t>052908</t>
  </si>
  <si>
    <t>163000</t>
  </si>
  <si>
    <t>131261</t>
  </si>
  <si>
    <t>726674</t>
  </si>
  <si>
    <t>260-1003032</t>
  </si>
  <si>
    <t>748958</t>
  </si>
  <si>
    <t>Крышка клапанная Д-260 ММЗ</t>
  </si>
  <si>
    <t>260-1005114-Ч</t>
  </si>
  <si>
    <t>605479</t>
  </si>
  <si>
    <t>Маховик Д-260.1 ММЗ</t>
  </si>
  <si>
    <t>Натяжитель ремня компрессора (ЗиЛ, МАЗ-4370, Д-245.9, Д-245.9Е2, Д-245.30Е2) в сборе ММЗ</t>
  </si>
  <si>
    <t>Венец маховика МТЗ под пускач 119 зубьев ММЗ</t>
  </si>
  <si>
    <t>Маховик МТЗ под пускач 119 зубьев ММЗ</t>
  </si>
  <si>
    <t>260-1004045-В-07</t>
  </si>
  <si>
    <t>Гильза с поршнем Д-245,Д-260 (гильза,поршень,пор/кол, 38мм) ММЗ</t>
  </si>
  <si>
    <t>Шатун Д-260 d=38мм ММЗ</t>
  </si>
  <si>
    <t>245-1004100-Д</t>
  </si>
  <si>
    <t>581296</t>
  </si>
  <si>
    <t>Шатун Д-245.2S2,Д-245.2S3 Stage-2,Stage-3 d=42мм ММЗ</t>
  </si>
  <si>
    <t>259907</t>
  </si>
  <si>
    <t>Двигатель Д-243-91Б (МТЗ-80,82) 81 л.с. cцепление Русдиск (лепестковое) (с ЗИП) ММЗ</t>
  </si>
  <si>
    <t>260-1308050-А</t>
  </si>
  <si>
    <t>149738</t>
  </si>
  <si>
    <t>Вентилятор Д-260 металл (6 лопастей) ММЗ</t>
  </si>
  <si>
    <t>260-1109015</t>
  </si>
  <si>
    <t>748948</t>
  </si>
  <si>
    <t>Воздухоочиститель МТЗ Д-260 в сборе ММЗ</t>
  </si>
  <si>
    <t>165975</t>
  </si>
  <si>
    <t>Гильза Д-243,Д-245,Д-260 ММЗ</t>
  </si>
  <si>
    <t>245-1004045-Г-02</t>
  </si>
  <si>
    <t>713375</t>
  </si>
  <si>
    <t>Гильза с поршнем Д-245.7Е3 (гильза,поршень,пор/кол, 38мм) ЕВРО-3 ММЗ</t>
  </si>
  <si>
    <t>260-1009010-А</t>
  </si>
  <si>
    <t>134065</t>
  </si>
  <si>
    <t>Картер Д-260 масляный ММЗ</t>
  </si>
  <si>
    <t>245-1003122</t>
  </si>
  <si>
    <t>074024</t>
  </si>
  <si>
    <t>Колпак ЗИЛ-5301 крышки головки блока ММЗ</t>
  </si>
  <si>
    <t>Ссылка</t>
  </si>
  <si>
    <t>Код</t>
  </si>
  <si>
    <t>Артикул</t>
  </si>
  <si>
    <t>Наименование</t>
  </si>
  <si>
    <t>Спеццена</t>
  </si>
  <si>
    <t>Оптовая 3</t>
  </si>
  <si>
    <t>Оптовая 2</t>
  </si>
  <si>
    <t>Оптовая 1</t>
  </si>
  <si>
    <t>Оптовая 4</t>
  </si>
  <si>
    <t>109636</t>
  </si>
  <si>
    <t>245-1005015-А</t>
  </si>
  <si>
    <t>Вал коленчатый ЗИЛ-5301 под 2 шпонки,шлиц (7 отверстий) ММЗ</t>
  </si>
  <si>
    <t>124127</t>
  </si>
  <si>
    <t>245.9-1005015-08</t>
  </si>
  <si>
    <t>Вал коленчатый ЗИЛ-5301,ПАЗ-4230 (конус) ЕВРО-3 под 3 шпонки (7 отверстий) ММЗ</t>
  </si>
  <si>
    <t>156674</t>
  </si>
  <si>
    <t>245.30-1005015-08</t>
  </si>
  <si>
    <t>Вал коленчатый МАЗ-4370 ЕВРО-3 под 3 шпонки,конус (9 отверстий) ММЗ</t>
  </si>
  <si>
    <t>044047</t>
  </si>
  <si>
    <t>243-1005015</t>
  </si>
  <si>
    <t>Вал коленчатый МТЗ под 2-шпонки,шлиц (7 отверстий) ММЗ</t>
  </si>
  <si>
    <t>094451</t>
  </si>
  <si>
    <t>245-1006012-Б1</t>
  </si>
  <si>
    <t>Вал распределительный ЗИЛ-5301,Д-245 с заглушкой ММЗ</t>
  </si>
  <si>
    <t>131268</t>
  </si>
  <si>
    <t>260-1005042</t>
  </si>
  <si>
    <t>Маслоотражатель Д-260 передний ММЗ</t>
  </si>
  <si>
    <t>155959</t>
  </si>
  <si>
    <t>240-1005115-Л-06</t>
  </si>
  <si>
    <t>Маховик ГАЗ-33104 "Валдай" Евро-3 ММЗ</t>
  </si>
  <si>
    <t>953908</t>
  </si>
  <si>
    <t>240-1005114-Л-01</t>
  </si>
  <si>
    <t>Маховик ПАЗ дв.ММЗ ЕВРО-2 (7 отверстий) ММЗ</t>
  </si>
  <si>
    <t>046026</t>
  </si>
  <si>
    <t>240-3707140-А</t>
  </si>
  <si>
    <t>Бачок МТЗ электрофакельного подогревателя ММЗ</t>
  </si>
  <si>
    <t>479824</t>
  </si>
  <si>
    <t>3LD-1002001</t>
  </si>
  <si>
    <t>Блок цилиндров MMZ-3LD (3-цил.дв.) ММЗ</t>
  </si>
  <si>
    <t>717056</t>
  </si>
  <si>
    <t>245Е4-1002001-02</t>
  </si>
  <si>
    <t>Блок цилиндров Д-245.9Е4,ПАЗ ЕВРО-4 ММЗ</t>
  </si>
  <si>
    <t>748947</t>
  </si>
  <si>
    <t>260-1005054</t>
  </si>
  <si>
    <t>Болт Д-260 МТЗ шкива коленвала ММЗ</t>
  </si>
  <si>
    <t>479826</t>
  </si>
  <si>
    <t>3LD-1005015</t>
  </si>
  <si>
    <t>Вал коленчатый MMZ-3LD (3-цил.дв.) с шестерней С/О ММЗ</t>
  </si>
  <si>
    <t>108893</t>
  </si>
  <si>
    <t>245.9-1005015</t>
  </si>
  <si>
    <t>Вал коленчатый ЗИЛ-5301,ПАЗ-4230 (конус) ЕВРО-2 под 2 или 3 шпонки (7 отверстий) ММЗ</t>
  </si>
  <si>
    <t>933538</t>
  </si>
  <si>
    <t>245.9-1005015-24</t>
  </si>
  <si>
    <t>Вал коленчатый ЗИЛ-5301,ПАЗ-4230 (конус) ЕВРО-4 под 3 шпонки (7 отверстий) ММЗ</t>
  </si>
  <si>
    <t>479827</t>
  </si>
  <si>
    <t>3LD-1006015</t>
  </si>
  <si>
    <t>Вал распределительный MMZ-3LD (3-цил.дв.) ММЗ</t>
  </si>
  <si>
    <t>913691</t>
  </si>
  <si>
    <t>245Е4-1006015</t>
  </si>
  <si>
    <t>Вал распределительный Д-245 ЕВРО-4 ММЗ</t>
  </si>
  <si>
    <t>036613</t>
  </si>
  <si>
    <t>Воздухоочиститель МТЗ Д-243 в сборе ММЗ</t>
  </si>
  <si>
    <t>131267</t>
  </si>
  <si>
    <t>260-1005046</t>
  </si>
  <si>
    <t>Гайка Д-260 коленвала ММЗ</t>
  </si>
  <si>
    <t>044465</t>
  </si>
  <si>
    <t>240-1003012-А1</t>
  </si>
  <si>
    <t>Головка блока МТЗ,Д-243 цилиндров в сборе ММЗ</t>
  </si>
  <si>
    <t>776091</t>
  </si>
  <si>
    <t>245.7Е4-1002085-Б</t>
  </si>
  <si>
    <t>Горловина ГАЗ-3309,ПАЗ-3205 ММЗ-245.7Е4 маслозаливная Евро-4 ММЗ</t>
  </si>
  <si>
    <t>177608</t>
  </si>
  <si>
    <t>Двигатель Д-243-91 (МТЗ-80,82) 81 л.с. сцепление БЗТДиА (рычажное)(с ЗИП) ММЗ</t>
  </si>
  <si>
    <t>102002</t>
  </si>
  <si>
    <t>Двигатель Д-245.9-402 (ЗИЛ-4329) 24V 136 л.с. ММЗ</t>
  </si>
  <si>
    <t>640590</t>
  </si>
  <si>
    <t>Д-260.2-530</t>
  </si>
  <si>
    <t>Двигатель Д-260.2-530 (МТЗ-1221) c ЭФП 130л.с. с ЗИП ММЗ</t>
  </si>
  <si>
    <t>865162</t>
  </si>
  <si>
    <t>245-1002312-В</t>
  </si>
  <si>
    <t>Картер Д-245,Д-260 маховика ММЗ</t>
  </si>
  <si>
    <t>899124</t>
  </si>
  <si>
    <t>245-1002022-Р-02</t>
  </si>
  <si>
    <t>Кольцо Д-245,Д-246,ЗИЛ-5301 гильзы цилиндров уплотнительное 2шт. ММЗ</t>
  </si>
  <si>
    <t>150920</t>
  </si>
  <si>
    <t>245-1005132</t>
  </si>
  <si>
    <t>Кольцо ЗИЛ-5301,МАЗ-4370,Д-245 внутреннее коленвала ММЗ</t>
  </si>
  <si>
    <t>150919</t>
  </si>
  <si>
    <t>245-1005133</t>
  </si>
  <si>
    <t>Кольцо ЗИЛ-5301,МАЗ-4370,Д-245 наружное коленвала ММЗ</t>
  </si>
  <si>
    <t>082027</t>
  </si>
  <si>
    <t>240-1002300</t>
  </si>
  <si>
    <t>Корпус ЗИЛ-5301 сальника коленвала заднего ММЗ</t>
  </si>
  <si>
    <t>494263</t>
  </si>
  <si>
    <t>260-1017010-А</t>
  </si>
  <si>
    <t>Корпус фильтра Д-260 масляного в сборе ММЗ</t>
  </si>
  <si>
    <t>589734</t>
  </si>
  <si>
    <t>240-1109280</t>
  </si>
  <si>
    <t>Кронштейн Д-243,Д-245,Д-246 воздухоочистителя ММЗ</t>
  </si>
  <si>
    <t>509446</t>
  </si>
  <si>
    <t>240-1001015-А1</t>
  </si>
  <si>
    <t>Опора двигателя Д-243,Д-245 передняя ММЗ</t>
  </si>
  <si>
    <t>276623</t>
  </si>
  <si>
    <t>3LD-1007100</t>
  </si>
  <si>
    <t>Ось MMZ-3LD коромысел в сборе ММЗ</t>
  </si>
  <si>
    <t>090028</t>
  </si>
  <si>
    <t>50-1007102-А1</t>
  </si>
  <si>
    <t>Ось ЗИЛ-5301 коромысел ММЗ</t>
  </si>
  <si>
    <t>984987</t>
  </si>
  <si>
    <t>240-1307044-А</t>
  </si>
  <si>
    <t>Патрубок Д-243 насоса водяного ММЗ</t>
  </si>
  <si>
    <t>748951</t>
  </si>
  <si>
    <t>260-1307048</t>
  </si>
  <si>
    <t>Патрубок Д-260 насоса водяного ММЗ</t>
  </si>
  <si>
    <t>849669</t>
  </si>
  <si>
    <t>260-1307046-Б-01</t>
  </si>
  <si>
    <t>717059</t>
  </si>
  <si>
    <t>240-1003222-В</t>
  </si>
  <si>
    <t>Патрубок МТЗ,Д-243 коллектора впускного MMЗ</t>
  </si>
  <si>
    <t>728494</t>
  </si>
  <si>
    <t>Поршень двигателя Д-243 ММЗ</t>
  </si>
  <si>
    <t>166058</t>
  </si>
  <si>
    <t>Поршень двигателя Д-245 Евро-0 палец 38 мм ММЗ</t>
  </si>
  <si>
    <t>201146</t>
  </si>
  <si>
    <t>Поршень двигателя Д-245.7Е3,ГАЗ ЕВРО-3 палец 38мм ММЗ</t>
  </si>
  <si>
    <t>055779</t>
  </si>
  <si>
    <t>240-1007152-Б-01</t>
  </si>
  <si>
    <t>Стойка Д-243,Д-245,Д-260 оси коромысел средняя ММЗ</t>
  </si>
  <si>
    <t>670701</t>
  </si>
  <si>
    <t>245-1003270-Б</t>
  </si>
  <si>
    <t>Труба Д-245.7Е2 воздухоподводящая ММЗ</t>
  </si>
  <si>
    <t>116626</t>
  </si>
  <si>
    <t>240-1104300</t>
  </si>
  <si>
    <t>Трубка ЗИЛ-5301,МТЗ прямая ММЗ</t>
  </si>
  <si>
    <t>102123</t>
  </si>
  <si>
    <t>260-1013015</t>
  </si>
  <si>
    <t>Фланец Д-260 теплообменника ММЗ</t>
  </si>
  <si>
    <t>494272</t>
  </si>
  <si>
    <t>240-1004100</t>
  </si>
  <si>
    <t>Шатун Д-242,243,245,МТЗ-80,82 d=38мм ММЗ</t>
  </si>
  <si>
    <t>546169</t>
  </si>
  <si>
    <t>260-1006240-В1</t>
  </si>
  <si>
    <t>Шестерня Д-245,Д-260 газораспределения промежуточная Z=47 угол наклона 15° Н/О со втулкой ММЗ</t>
  </si>
  <si>
    <t>546167</t>
  </si>
  <si>
    <t>260-1006214-В1</t>
  </si>
  <si>
    <t>Шестерня Д-245,Д-260 распредвала Z=54 ММЗ</t>
  </si>
  <si>
    <t>627149</t>
  </si>
  <si>
    <t>240-3701060-Б</t>
  </si>
  <si>
    <t>Щиток Д-243,МТЗ генератора плоский ММЗ</t>
  </si>
  <si>
    <t>636252</t>
  </si>
  <si>
    <t>240-3701060-А</t>
  </si>
  <si>
    <t>Щиток МТЗ генератора П-образный ММЗ</t>
  </si>
  <si>
    <t>088886</t>
  </si>
  <si>
    <t>240-1002047</t>
  </si>
  <si>
    <t>Болт ЗИЛ-5301,Д-243,Д-245 головки блока длинный ММЗ</t>
  </si>
  <si>
    <t>052679</t>
  </si>
  <si>
    <t>245-1111020</t>
  </si>
  <si>
    <t>Прокладка ЗИЛ-5301 форсунки ММЗ</t>
  </si>
  <si>
    <t>033710</t>
  </si>
  <si>
    <t>48-1002318</t>
  </si>
  <si>
    <t>Шайба ЗИЛ-5301 головки блока ММЗ</t>
  </si>
  <si>
    <t>636245</t>
  </si>
  <si>
    <t>240-1003027-А2</t>
  </si>
  <si>
    <t>Заглушка Д-243,Д-245,Д-260 блока цилиндров нижняя ММЗ</t>
  </si>
  <si>
    <t>748953</t>
  </si>
  <si>
    <t>245-1111142-CR</t>
  </si>
  <si>
    <t>Прокладка Д-245 ЕВРО-3 под форсунку кольцо 9мм медь ММЗ</t>
  </si>
  <si>
    <t>659513</t>
  </si>
  <si>
    <t>50-1022067</t>
  </si>
  <si>
    <t>Кольцо Д-245 Евро-2,3 уплотнительное форсунки медь ММЗ</t>
  </si>
  <si>
    <t>494265</t>
  </si>
  <si>
    <t>245-1104143-CR</t>
  </si>
  <si>
    <t>Прокладка Д-245 ЕВРО-3 форсунки кольцо 9.5х15 медь ММЗ</t>
  </si>
  <si>
    <t>045894</t>
  </si>
  <si>
    <t>240-1005122</t>
  </si>
  <si>
    <t>Палец МТЗ маховика ММЗ</t>
  </si>
  <si>
    <t>276624</t>
  </si>
  <si>
    <t>240-1007020</t>
  </si>
  <si>
    <t>Колпачок ЗИЛ-5301,MТЗ,Д-245 маслоотражательный импорт MMЗ</t>
  </si>
  <si>
    <t>155955</t>
  </si>
  <si>
    <t>260-1003124-Б</t>
  </si>
  <si>
    <t>Болт Д-260 головки блока ММЗ</t>
  </si>
  <si>
    <t>467738</t>
  </si>
  <si>
    <t>240-1007046-А1</t>
  </si>
  <si>
    <t>Пружина Д-243,Д-245,Д-260 клапана внутренняя ММЗ</t>
  </si>
  <si>
    <t>095918</t>
  </si>
  <si>
    <t>50-1005127-А</t>
  </si>
  <si>
    <t>Болт МТЗ,ЗИЛ-5301 маховика (MMЗ)</t>
  </si>
  <si>
    <t>659512</t>
  </si>
  <si>
    <t>260-1003031-А1</t>
  </si>
  <si>
    <t>Кольцо ЗИЛ Д-243,245,260 прокладки ГБЦ,фторопласт ММЗ</t>
  </si>
  <si>
    <t>085083</t>
  </si>
  <si>
    <t>245-1007032</t>
  </si>
  <si>
    <t>Втулка ЗИЛ-5301 клапана направляющая ММЗ</t>
  </si>
  <si>
    <t>120253</t>
  </si>
  <si>
    <t>240-1104787</t>
  </si>
  <si>
    <t>Болт-штуцер М8х1.0х20 ГАЗ-3310,Валдай на форсунку ЕВРО-2 ММЗ</t>
  </si>
  <si>
    <t>088888</t>
  </si>
  <si>
    <t>240-1002047-01</t>
  </si>
  <si>
    <t>Болт ЗИЛ-5301,Д-243,Д-245 головки блока короткий ММЗ</t>
  </si>
  <si>
    <t>852761</t>
  </si>
  <si>
    <t>36-1104788</t>
  </si>
  <si>
    <t>Прокладка Д-243,Д-245,Д-260 болта штуцера уплотнительная медная ММЗ</t>
  </si>
  <si>
    <t>431084</t>
  </si>
  <si>
    <t>240-1002047-Б-01</t>
  </si>
  <si>
    <t>Болт ЗИЛ-5301 головки блока усиленный короткий импорт ММЗ</t>
  </si>
  <si>
    <t>149735</t>
  </si>
  <si>
    <t>245-1005127</t>
  </si>
  <si>
    <t>Болт ЗИЛ-5301,Д-245 маховика ММЗ</t>
  </si>
  <si>
    <t>155953</t>
  </si>
  <si>
    <t>240-1104118-В1</t>
  </si>
  <si>
    <t>Угольник ТНВД под хомут ММЗ</t>
  </si>
  <si>
    <t>448715</t>
  </si>
  <si>
    <t>245-1007032-К</t>
  </si>
  <si>
    <t>Втулка ЗИЛ-5301 клапана направляющая металлокерамика ММЗ</t>
  </si>
  <si>
    <t>431083</t>
  </si>
  <si>
    <t>240-1002047-Б</t>
  </si>
  <si>
    <t>Болт ЗИЛ-5301 головки блока усиленный длинный импорт ММЗ</t>
  </si>
  <si>
    <t>629087</t>
  </si>
  <si>
    <t>Д18-055-А</t>
  </si>
  <si>
    <t>Кольцо Д-245 уплотнительное d=14мм медь ММЗ</t>
  </si>
  <si>
    <t>629086</t>
  </si>
  <si>
    <t>70-1601074</t>
  </si>
  <si>
    <t>Втулка МТЗ,МАЗ-4370 пальца маховика ММЗ</t>
  </si>
  <si>
    <t>092614</t>
  </si>
  <si>
    <t>50-1002290-Б-03</t>
  </si>
  <si>
    <t>Крышка горловины масляной ЗИЛ-5301 ММЗ</t>
  </si>
  <si>
    <t>033711</t>
  </si>
  <si>
    <t>245-1005128</t>
  </si>
  <si>
    <t>Шайба ЗИЛ-5301 болтов маховика ММЗ</t>
  </si>
  <si>
    <t>467737</t>
  </si>
  <si>
    <t>240-1007045-А2</t>
  </si>
  <si>
    <t>Пружина Д-243,Д-245,Д-260 клапана наружная ММЗ</t>
  </si>
  <si>
    <t>127518</t>
  </si>
  <si>
    <t>Д18-051-А</t>
  </si>
  <si>
    <t>Болт ЗИЛ-5301 поворотного угольника ФТОТ ММЗ</t>
  </si>
  <si>
    <t>033714</t>
  </si>
  <si>
    <t>240-1003112</t>
  </si>
  <si>
    <t>Шпилька ЗИЛ-5301 стойки головки блока ММЗ</t>
  </si>
  <si>
    <t>797026</t>
  </si>
  <si>
    <t>45-08КП.Ц9.ХР</t>
  </si>
  <si>
    <t>Заглушка Д-243,Д-245,Д-260 блока цилиндров ММЗ</t>
  </si>
  <si>
    <t>797029</t>
  </si>
  <si>
    <t>240-3509150-01</t>
  </si>
  <si>
    <t>Маслопровод Д-245,Д-260 компрессора (L=410мм) ММЗ</t>
  </si>
  <si>
    <t>509302</t>
  </si>
  <si>
    <t>50-1003106</t>
  </si>
  <si>
    <t>Шайба Д-243,Д-245,Д-260 крепления колпака ГБЦ ММЗ</t>
  </si>
  <si>
    <t>516254</t>
  </si>
  <si>
    <t>245-1004190</t>
  </si>
  <si>
    <t>Шайба Д-243,Д-245 гайки шатуна ММЗ</t>
  </si>
  <si>
    <t>618247</t>
  </si>
  <si>
    <t>50-1002326-В</t>
  </si>
  <si>
    <t>Заглушка Д-245 блока цилиндров малая ММЗ</t>
  </si>
  <si>
    <t>509301</t>
  </si>
  <si>
    <t>50-1005021-А</t>
  </si>
  <si>
    <t>Заглушка Д-243,Д245,Д-260 коленвала ММЗ</t>
  </si>
  <si>
    <t>120254</t>
  </si>
  <si>
    <t>240-1104787-Б</t>
  </si>
  <si>
    <t>Болт-штуцер М8х1.0х30 ГАЗ-3310,Валдай на форсунку длинный ЕВРО-2 ММЗ</t>
  </si>
  <si>
    <t>618249</t>
  </si>
  <si>
    <t>50-1005019</t>
  </si>
  <si>
    <t>Штифт Д-245, Д-243 блока цилиндров установочный ММЗ</t>
  </si>
  <si>
    <t>659523</t>
  </si>
  <si>
    <t>245-1306027</t>
  </si>
  <si>
    <t>Штуцер ЗИЛ,МТЗ,МАЗ Д-243,245 термостата ММЗ</t>
  </si>
  <si>
    <t>046127</t>
  </si>
  <si>
    <t>240-1008021-Б1</t>
  </si>
  <si>
    <t>Переходник МТЗ глушителя ММЗ</t>
  </si>
  <si>
    <t>055775</t>
  </si>
  <si>
    <t>240-1007055</t>
  </si>
  <si>
    <t>Шайба ЗИЛ-5301 пружины клапана верхняя ММЗ</t>
  </si>
  <si>
    <t>728496</t>
  </si>
  <si>
    <t>КГ 3/8".10КП.016</t>
  </si>
  <si>
    <t>Пробка Д-243,Д-245,Д-260 головки цилиндров, насоса водяного ММЗ</t>
  </si>
  <si>
    <t>122341</t>
  </si>
  <si>
    <t>245-1104180-А1-03</t>
  </si>
  <si>
    <t>Трубка топливная ГАЗ-3309 низкого давления Евро-2 455мм ММЗ</t>
  </si>
  <si>
    <t>097209</t>
  </si>
  <si>
    <t>245-1002315</t>
  </si>
  <si>
    <t>Указатель уровня масла ЗИЛ-5301 ММЗ</t>
  </si>
  <si>
    <t>142507</t>
  </si>
  <si>
    <t>245-1104180-А1-06</t>
  </si>
  <si>
    <t>Трубка топливная ГАЗ-3309 низкого давления Евро-2 1045мм ММЗ</t>
  </si>
  <si>
    <t>122340</t>
  </si>
  <si>
    <t>245-1104180-А1-02</t>
  </si>
  <si>
    <t>Трубка топливная ГАЗ-3309 низкого давления Евро-2 365мм ММЗ</t>
  </si>
  <si>
    <t>083624</t>
  </si>
  <si>
    <t>240-1004022</t>
  </si>
  <si>
    <t>Кольцо ЗИЛ-5301,Д-243,Д-245 стопорное пальца поршневого d=38мм ММЗ</t>
  </si>
  <si>
    <t>102875</t>
  </si>
  <si>
    <t>50-1007175-Б1</t>
  </si>
  <si>
    <t>Винт ЗИЛ-5301 рычага клапана регулировочный ММЗ</t>
  </si>
  <si>
    <t>728519</t>
  </si>
  <si>
    <t>260-1004190</t>
  </si>
  <si>
    <t>Шайба Д-260 шатунного болта ММЗ</t>
  </si>
  <si>
    <t>033666</t>
  </si>
  <si>
    <t>36-1104787</t>
  </si>
  <si>
    <t>Болт-штуцер М10х1.0х22 ЗИЛ-5301,МТЗ-80 обратки форсунки ММЗ</t>
  </si>
  <si>
    <t>484260</t>
  </si>
  <si>
    <t>245-1008023-А</t>
  </si>
  <si>
    <t>Болт Д-243,Д-245,Д-260 переходника коллектора и ТКР ММЗ</t>
  </si>
  <si>
    <t>728490</t>
  </si>
  <si>
    <t>260-1004188-А</t>
  </si>
  <si>
    <t>Гайка Д-260 болта шатуна ММЗ</t>
  </si>
  <si>
    <t>055745</t>
  </si>
  <si>
    <t>240-1111103-А</t>
  </si>
  <si>
    <t>Болт-штуцер М14х1.5х45 МТЗ-80 поворотного угольника Д-240-245-260 ММЗ</t>
  </si>
  <si>
    <t>797037</t>
  </si>
  <si>
    <t>50-1401063-В1</t>
  </si>
  <si>
    <t>Прокладка Д-242,Д-243,Д-245 картера масляного (1/2 часть) ММЗ</t>
  </si>
  <si>
    <t>136494</t>
  </si>
  <si>
    <t>260-1003124-01</t>
  </si>
  <si>
    <t>142508</t>
  </si>
  <si>
    <t>245-1104180-А1-09</t>
  </si>
  <si>
    <t>Трубка топливная ГАЗ-3309 низкого давления Евро-2 550мм ММЗ</t>
  </si>
  <si>
    <t>032754</t>
  </si>
  <si>
    <t>245-1008024</t>
  </si>
  <si>
    <t>Болт ЗИЛ-5301,МТЗ переходника ТКР короткий ММЗ</t>
  </si>
  <si>
    <t>099201</t>
  </si>
  <si>
    <t>240-3509150</t>
  </si>
  <si>
    <t>Маслопровод ЗИЛ-5301,МТЗ компрессора ММЗ</t>
  </si>
  <si>
    <t>091074</t>
  </si>
  <si>
    <t>50-1005043</t>
  </si>
  <si>
    <t>Шайба ЗИЛ-5301 маслоотражательная задняя ММЗ</t>
  </si>
  <si>
    <t>036518</t>
  </si>
  <si>
    <t>240-1002067-А</t>
  </si>
  <si>
    <t>Втулка ЗИЛ-5301 распредвала средняя ММЗ</t>
  </si>
  <si>
    <t>797031</t>
  </si>
  <si>
    <t>240-1022062</t>
  </si>
  <si>
    <t>Прокладка Д-242,Д-243,Д-245 привода НШ ММЗ</t>
  </si>
  <si>
    <t>797030</t>
  </si>
  <si>
    <t>50-1006315-Б4</t>
  </si>
  <si>
    <t>Прокладка Д-242,Д-243,Д-245 корпуса ТНВД передняя ММЗ</t>
  </si>
  <si>
    <t>265992</t>
  </si>
  <si>
    <t>240-1105025</t>
  </si>
  <si>
    <t>Отражатель Д-243,Д-245,Д-260 фильтра грубой очистки ММЗ</t>
  </si>
  <si>
    <t>113037</t>
  </si>
  <si>
    <t>245-1002047</t>
  </si>
  <si>
    <t>Болт Д-245Е3 головки блока длинный ЕВРО-3 ММЗ</t>
  </si>
  <si>
    <t>079649</t>
  </si>
  <si>
    <t>240-1007048</t>
  </si>
  <si>
    <t>Тарелка клапана ЗИЛ-5301 ММЗ</t>
  </si>
  <si>
    <t>659514</t>
  </si>
  <si>
    <t>50-1006253</t>
  </si>
  <si>
    <t>Кольцо Д-243,245 упорное ГРМ ММЗ</t>
  </si>
  <si>
    <t>501287</t>
  </si>
  <si>
    <t>240-1001025</t>
  </si>
  <si>
    <t>Амортизатор Д-242,Д-243,Д-245,Д-246,Д-260 опоры двигателя передний с ограничителем ММЗ</t>
  </si>
  <si>
    <t>636251</t>
  </si>
  <si>
    <t>240-3509232</t>
  </si>
  <si>
    <t>Штуцер Д-245 маслопровода компрессора ММЗ</t>
  </si>
  <si>
    <t>797033</t>
  </si>
  <si>
    <t>240-3509037-А</t>
  </si>
  <si>
    <t>Прокладка Д-242,Д-243,Д-245 компрессора ММЗ</t>
  </si>
  <si>
    <t>122339</t>
  </si>
  <si>
    <t>245-1104180-А1-01</t>
  </si>
  <si>
    <t>Трубка топливная ГАЗ-3309 низкого давления Евро-2 305мм ММЗ</t>
  </si>
  <si>
    <t>636250</t>
  </si>
  <si>
    <t>245-1005013-Б</t>
  </si>
  <si>
    <t>Шпонка МТЗ,Д-243 коленвала ММЗ</t>
  </si>
  <si>
    <t>033669</t>
  </si>
  <si>
    <t>50-1003104-А</t>
  </si>
  <si>
    <t>Гайка ЗИЛ-5301 колпака головки блока ММЗ</t>
  </si>
  <si>
    <t>588458</t>
  </si>
  <si>
    <t>Клапан выпускной ЗИЛ-5301,МТЗ,Д-260 (малый) GMSP(Турция) ММЗ</t>
  </si>
  <si>
    <t>074123</t>
  </si>
  <si>
    <t>50-1007053-А2</t>
  </si>
  <si>
    <t>Сухарь клапана ЗИЛ-5301 ММЗ</t>
  </si>
  <si>
    <t>055440</t>
  </si>
  <si>
    <t>240-1002328</t>
  </si>
  <si>
    <t>Заглушка ЗИЛ-5301 блока цилиндров ММЗ</t>
  </si>
  <si>
    <t>033712</t>
  </si>
  <si>
    <t>50-1005055-А</t>
  </si>
  <si>
    <t>Шайба ЗИЛ-5301 коленвала ММЗ</t>
  </si>
  <si>
    <t>728489</t>
  </si>
  <si>
    <t>260-1004182-А1</t>
  </si>
  <si>
    <t>Болт Д-260 шатуна ММЗ</t>
  </si>
  <si>
    <t>055441</t>
  </si>
  <si>
    <t>Седло клапана ЗИЛ-5301 впускного ММЗ</t>
  </si>
  <si>
    <t>095082</t>
  </si>
  <si>
    <t>240-1004100-А</t>
  </si>
  <si>
    <t>Шатун Д-243,245,МТЗ-80,82 d=38мм усиленный ММЗ</t>
  </si>
  <si>
    <t>677597</t>
  </si>
  <si>
    <t>245-1003109</t>
  </si>
  <si>
    <t>Прокладка Д-245 ЕВРО-3 крышки головки цилиндров ММЗ</t>
  </si>
  <si>
    <t>068565</t>
  </si>
  <si>
    <t>240-1111112</t>
  </si>
  <si>
    <t>Штуцер ЗИЛ-5301 фoрсунки 10х10 ММЗ</t>
  </si>
  <si>
    <t>728501</t>
  </si>
  <si>
    <t>260-1008007-А</t>
  </si>
  <si>
    <t>Прокладка Д-260 коллектора выпускного ММЗ</t>
  </si>
  <si>
    <t>588459</t>
  </si>
  <si>
    <t>Клапан впускной Д-260 (большой) GMSP(Турция) ММЗ</t>
  </si>
  <si>
    <t>484261</t>
  </si>
  <si>
    <t>260-1008027</t>
  </si>
  <si>
    <t>Болт Д-260 коллектора ММЗ</t>
  </si>
  <si>
    <t>044893</t>
  </si>
  <si>
    <t>240-1005114-А1</t>
  </si>
  <si>
    <t>Маховик МТЗ,МАЗ-4370 под стартер 145 зубьев (7 отверстий) ММЗ</t>
  </si>
  <si>
    <t>232185</t>
  </si>
  <si>
    <t>240-1111112-Б</t>
  </si>
  <si>
    <t>Штуцер Д-243,Д-245,Д-260 фoрсунки Н/О 10х8 ММЗ</t>
  </si>
  <si>
    <t>659522</t>
  </si>
  <si>
    <t>240-1002046</t>
  </si>
  <si>
    <t>Штифт Д-245 направляющий ГБЦ ММЗ</t>
  </si>
  <si>
    <t>637950</t>
  </si>
  <si>
    <t>245-1005122</t>
  </si>
  <si>
    <t>Палец МТЗ,Д-243,Д-245,Д-260 маховика ММЗ</t>
  </si>
  <si>
    <t>501295</t>
  </si>
  <si>
    <t>А53.21.000</t>
  </si>
  <si>
    <t>Моноциклон Д-242,Д-243,Д-245,Д-246 ММЗ</t>
  </si>
  <si>
    <t>636246</t>
  </si>
  <si>
    <t>245-1004022</t>
  </si>
  <si>
    <t>Кольцо Д-245,Д-260 стопорное пальца поршневого d=42мм ММЗ</t>
  </si>
  <si>
    <t>156920</t>
  </si>
  <si>
    <t>шпонка 6х9</t>
  </si>
  <si>
    <t>Шпонка ММЗ 6х9 коленвала ММЗ</t>
  </si>
  <si>
    <t>636247</t>
  </si>
  <si>
    <t>240-3701063</t>
  </si>
  <si>
    <t>Планка генератора МТЗ,Д-243 ММЗ</t>
  </si>
  <si>
    <t>583299</t>
  </si>
  <si>
    <t>240-1002055</t>
  </si>
  <si>
    <t>Сальник коленвала ЗИЛ-5301,Д-243,Д-245 передний 50х70х10 ММЗ</t>
  </si>
  <si>
    <t>142505</t>
  </si>
  <si>
    <t>245-1104180-А1-04</t>
  </si>
  <si>
    <t>Трубка топливная ГАЗ-3310 Валдай низкого давления Евро-2 700мм ММЗ</t>
  </si>
  <si>
    <t>036668</t>
  </si>
  <si>
    <t>240-1002068-А</t>
  </si>
  <si>
    <t>Втулка ЗИЛ-5301 распредвала задняя ММЗ</t>
  </si>
  <si>
    <t>090916</t>
  </si>
  <si>
    <t>50-1005042</t>
  </si>
  <si>
    <t>Шайба ЗИЛ-5301 маслоотражательная передняя ММЗ</t>
  </si>
  <si>
    <t>670726</t>
  </si>
  <si>
    <t>245-1111145-А</t>
  </si>
  <si>
    <t>Скоба Д-245 крепления форсунки ЕВРО-2 ММЗ</t>
  </si>
  <si>
    <t>048257</t>
  </si>
  <si>
    <t>260-1004100-Д</t>
  </si>
  <si>
    <t>Шатун Д-260 d=42мм ММЗ</t>
  </si>
  <si>
    <t>516255</t>
  </si>
  <si>
    <t>240-1006322-Б</t>
  </si>
  <si>
    <t>Планка Д-243,Д-245 крепления привода ТНВД ММЗ</t>
  </si>
  <si>
    <t>589737</t>
  </si>
  <si>
    <t>Клапан впускной ЗИЛ-5301,МТЗ (большой) GMSP(Турция) ММЗ</t>
  </si>
  <si>
    <t>984985</t>
  </si>
  <si>
    <t>50-1004042-А2</t>
  </si>
  <si>
    <t>Палец поршневой Д-243,Д-245 d=38мм ММЗ</t>
  </si>
  <si>
    <t>518806</t>
  </si>
  <si>
    <t>50-1307049-А</t>
  </si>
  <si>
    <t>Прокладка насоса водяного Д-243,Д-245,Д-246 патрубка ММЗ</t>
  </si>
  <si>
    <t>659511</t>
  </si>
  <si>
    <t>Д02-063</t>
  </si>
  <si>
    <t>Гайка ЗИЛ Д-243,245,260 винта регулировки коромысла ММЗ</t>
  </si>
  <si>
    <t>494269</t>
  </si>
  <si>
    <t>245-1104180-А1-10</t>
  </si>
  <si>
    <t>Трубка топливная ГАЗ-3309 низкого давления ЕВРО-2 500мм ММЗ</t>
  </si>
  <si>
    <t>659524</t>
  </si>
  <si>
    <t>245-1307214</t>
  </si>
  <si>
    <t>Шланг Д-245 Евро-3 подводящий к теплообменнику ММЗ</t>
  </si>
  <si>
    <t>174495</t>
  </si>
  <si>
    <t>50-1006254</t>
  </si>
  <si>
    <t>Планка Д-245 крепления промеж шестерни распредвала ММЗ</t>
  </si>
  <si>
    <t>055782</t>
  </si>
  <si>
    <t>245-1008031</t>
  </si>
  <si>
    <t>Болт ЗИЛ-5301,МТЗ переходника ТКР длинный ММЗ</t>
  </si>
  <si>
    <t>839379</t>
  </si>
  <si>
    <t>245-1002022</t>
  </si>
  <si>
    <t>Кольцо Д-242,Д-243,МТЗ гильзы цилиндров уплотнительное 2шт. ММЗ</t>
  </si>
  <si>
    <t>055442</t>
  </si>
  <si>
    <t>Седло клапана ЗИЛ-5301 выпускного ММЗ</t>
  </si>
  <si>
    <t>091245</t>
  </si>
  <si>
    <t>240-1007100-Б1</t>
  </si>
  <si>
    <t>Ось ЗИЛ-5301 коромысел в сборе ММЗ</t>
  </si>
  <si>
    <t>171223</t>
  </si>
  <si>
    <t>260-1008023</t>
  </si>
  <si>
    <t>Компенсатор МТЗ-1221,Д-260 для коллектора выпускного ММЗ</t>
  </si>
  <si>
    <t>036020</t>
  </si>
  <si>
    <t>240-1002069-А</t>
  </si>
  <si>
    <t>Втулка ЗИЛ-5301 распредвала передняя ММЗ</t>
  </si>
  <si>
    <t>120265</t>
  </si>
  <si>
    <t>245-1002051-Б1</t>
  </si>
  <si>
    <t>Трубка ГАЗ-3310 Валдай смазки поршня ММЗ</t>
  </si>
  <si>
    <t>797028</t>
  </si>
  <si>
    <t>240-3701056-В</t>
  </si>
  <si>
    <t>Кронштейн Д-243,Д-245,Д-246 генератора ММЗ</t>
  </si>
  <si>
    <t>033687</t>
  </si>
  <si>
    <t>245-1118016</t>
  </si>
  <si>
    <t>Прокладка ЗИЛ-5301,МТЗ трубки турбокомпрессора ММЗ</t>
  </si>
  <si>
    <t>216236</t>
  </si>
  <si>
    <t>245-1104787</t>
  </si>
  <si>
    <t>Болт-штуцер М10х1.0х19 Д-245,Д-260 на форсунку ММЗ</t>
  </si>
  <si>
    <t>038966</t>
  </si>
  <si>
    <t>50-1404059-Б1</t>
  </si>
  <si>
    <t>Прокладка колпака Д-243,Д-245,Д-260 центробежного фильтра ММЗ</t>
  </si>
  <si>
    <t>852760</t>
  </si>
  <si>
    <t>50-1307048-Б</t>
  </si>
  <si>
    <t>Прокладка насоса водяного ЗИЛ-5301,МТЗ,Д-243,Д-245 ММЗ</t>
  </si>
  <si>
    <t>748950</t>
  </si>
  <si>
    <t>260-1005044</t>
  </si>
  <si>
    <t>Маслоотражатель Д-260 задний ММЗ</t>
  </si>
  <si>
    <t>728499</t>
  </si>
  <si>
    <t>245-1118034-Б</t>
  </si>
  <si>
    <t>Прокладка Д-245 сливной трубки ТКР ММЗ</t>
  </si>
  <si>
    <t>618248</t>
  </si>
  <si>
    <t>240-1003037</t>
  </si>
  <si>
    <t>Заглушка Д-245 блока цилиндров (бобышка) ММЗ</t>
  </si>
  <si>
    <t>494268</t>
  </si>
  <si>
    <t>245-1104180-А1-07</t>
  </si>
  <si>
    <t>Трубка топливная ГАЗ-3309 низкого давления ЕВРО-2 1400мм ММЗ</t>
  </si>
  <si>
    <t>728500</t>
  </si>
  <si>
    <t>260-1303045</t>
  </si>
  <si>
    <t>Прокладка Д-260 водосборной трубы ММЗ</t>
  </si>
  <si>
    <t>713374</t>
  </si>
  <si>
    <t>260-1004045-Ж-07</t>
  </si>
  <si>
    <t>Гильза с поршнем Д-245 (гильза,поршень,пор/кол, 38мм) ЕВРО-2 ММЗ</t>
  </si>
  <si>
    <t>797034</t>
  </si>
  <si>
    <t>240-1003109</t>
  </si>
  <si>
    <t>Прокладка Д-243 колпака крышки ГБЦ ММЗ</t>
  </si>
  <si>
    <t>076676</t>
  </si>
  <si>
    <t>50-1403015-А2</t>
  </si>
  <si>
    <t>Патрубок ЗИЛ-5301,МТЗ насоса масляного отводящий ММЗ</t>
  </si>
  <si>
    <t>424051</t>
  </si>
  <si>
    <t>245-1117079</t>
  </si>
  <si>
    <t>Штуцер Д-245 корпуса фильтра топливного ММЗ</t>
  </si>
  <si>
    <t>149674</t>
  </si>
  <si>
    <t>50-1004182-А1</t>
  </si>
  <si>
    <t>Болт ЗИЛ-5301,МТЗ-80,82 шатуна ММЗ</t>
  </si>
  <si>
    <t>197706</t>
  </si>
  <si>
    <t>Втулка МТЗ,Д-260 клапана направляющая ММЗ</t>
  </si>
  <si>
    <t>728509</t>
  </si>
  <si>
    <t>Д09-035-А</t>
  </si>
  <si>
    <t>Прокладка Д-260 пробки центробежного фильтра масляного ММЗ</t>
  </si>
  <si>
    <t>739468</t>
  </si>
  <si>
    <t>245-1008016</t>
  </si>
  <si>
    <t>Прокладка ЗИЛ-5301 Д-245 коллектора выпускного ММЗ</t>
  </si>
  <si>
    <t>852744</t>
  </si>
  <si>
    <t>50-1015598</t>
  </si>
  <si>
    <t>Прокладка ЗИЛ-5301,Д-243,Д-245 патрубка головки блока ММЗ</t>
  </si>
  <si>
    <t>728511</t>
  </si>
  <si>
    <t>260-1306059</t>
  </si>
  <si>
    <t>Прокладка Д-260 термостата ММЗ</t>
  </si>
  <si>
    <t>083637</t>
  </si>
  <si>
    <t>240-1006240-А2</t>
  </si>
  <si>
    <t>Шестерня ЗИЛ-5301 газораспределения промежуточная в сборе ММЗ</t>
  </si>
  <si>
    <t>583298</t>
  </si>
  <si>
    <t>240-1002305</t>
  </si>
  <si>
    <t>Сальник коленвала ЗИЛ-5301,Д-243,Д-245 задний 100х125х12 ММЗ</t>
  </si>
  <si>
    <t>055746</t>
  </si>
  <si>
    <t>240-1117101-А</t>
  </si>
  <si>
    <t>Болт ЗИЛ-5301 штуцера фильтра тонкой очистки топлива ММЗ</t>
  </si>
  <si>
    <t>079717</t>
  </si>
  <si>
    <t>50-1006021-Б</t>
  </si>
  <si>
    <t>Шайба ЗИЛ-5301 болта распредвала ММЗ</t>
  </si>
  <si>
    <t>127206</t>
  </si>
  <si>
    <t>245-1002047-01</t>
  </si>
  <si>
    <t>Болт Д-245Е3 головки блока короткий ЕВРО-3 ММЗ</t>
  </si>
  <si>
    <t>047585</t>
  </si>
  <si>
    <t>240-1104300-04</t>
  </si>
  <si>
    <t>Трубка топливная ЗИЛ-5301,МТЗ высокого давления 4-го цилиндра ММЗ</t>
  </si>
  <si>
    <t>025507</t>
  </si>
  <si>
    <t>240-1104320-А2-04</t>
  </si>
  <si>
    <t>Трубка топливная МТЗ дренажная форсунок ММЗ</t>
  </si>
  <si>
    <t>852762</t>
  </si>
  <si>
    <t>245-1306023</t>
  </si>
  <si>
    <t>Прокладка ЗИЛ-5301,Д-243,Д-245 крышки термостата ММЗ</t>
  </si>
  <si>
    <t>852758</t>
  </si>
  <si>
    <t>240-1117102</t>
  </si>
  <si>
    <t>Прокладка ЗИЛ-5301,Д-245 фильтра тонкой очистки топлива ММЗ</t>
  </si>
  <si>
    <t>122332</t>
  </si>
  <si>
    <t>245-1104300-Б</t>
  </si>
  <si>
    <t>Трубка топливная Д-245 высокого давления 1-го цилиндра Евро-2 ММЗ</t>
  </si>
  <si>
    <t>852754</t>
  </si>
  <si>
    <t>260-1008026</t>
  </si>
  <si>
    <t>Прокладка Д-260 коллектора выпускного к ТКР ММЗ</t>
  </si>
  <si>
    <t>629085</t>
  </si>
  <si>
    <t>240-1402010-А3</t>
  </si>
  <si>
    <t>Маслоприемник МТЗ,ПАЗ ММЗ</t>
  </si>
  <si>
    <t>081326</t>
  </si>
  <si>
    <t>50-1005054</t>
  </si>
  <si>
    <t>Болт ЗИЛ-5301,MТЗ коленвала MMЗ</t>
  </si>
  <si>
    <t>077327</t>
  </si>
  <si>
    <t>50-1006252-В1</t>
  </si>
  <si>
    <t>Палец ЗИЛ-5301 шестерни промежуточной ММЗ</t>
  </si>
  <si>
    <t>751343</t>
  </si>
  <si>
    <t>240-1004045-Д-02</t>
  </si>
  <si>
    <t>Гильза с поршнем Д-240,Д-242,Д-243 (гильза,поршень,пор/кол) ММЗ</t>
  </si>
  <si>
    <t>917163</t>
  </si>
  <si>
    <t>245-1104180-А1-08</t>
  </si>
  <si>
    <t>Трубка топливная ГАЗ-3309 низкого давления Евро-2 2200мм ММЗ</t>
  </si>
  <si>
    <t>728506</t>
  </si>
  <si>
    <t>260-1307023</t>
  </si>
  <si>
    <t>Прокладка Д-260 насоса водяного ММЗ</t>
  </si>
  <si>
    <t>484262</t>
  </si>
  <si>
    <t>245-1000001</t>
  </si>
  <si>
    <t>Прокладка двигателя Д-245 полный комплект универсальный ММЗ</t>
  </si>
  <si>
    <t>056344</t>
  </si>
  <si>
    <t>240-1105010</t>
  </si>
  <si>
    <t>Фильтр топливный МТЗ,Д-120,Д-144,Т-25 грубой очистки (металл) ММЗ</t>
  </si>
  <si>
    <t>044978</t>
  </si>
  <si>
    <t>245-1306040</t>
  </si>
  <si>
    <t>Корпус ЗИЛ-5301 термостата в сборе ММЗ</t>
  </si>
  <si>
    <t>797035</t>
  </si>
  <si>
    <t>240-1003108</t>
  </si>
  <si>
    <t>Прокладка Д-242,Д-243,Д-245 крышки ГБЦ ММЗ</t>
  </si>
  <si>
    <t>142511</t>
  </si>
  <si>
    <t>245-1104180-CR-01</t>
  </si>
  <si>
    <t>Трубка топливная ГАЗ-3309 низкого давления Евро-3 330мм ММЗ</t>
  </si>
  <si>
    <t>171224</t>
  </si>
  <si>
    <t>245-1004100-Е</t>
  </si>
  <si>
    <t>Шатун Д-245,ЗИЛ-5301 ЕВРО-3,4 D=42мм ММЗ</t>
  </si>
  <si>
    <t>079007</t>
  </si>
  <si>
    <t>245-1005054</t>
  </si>
  <si>
    <t>Болт ЗИЛ-5301,МТЗ шкива коленвала Н/О ММЗ</t>
  </si>
  <si>
    <t>797024</t>
  </si>
  <si>
    <t>Болт Д-245.7Е3 шкива коленвала ММЗ</t>
  </si>
  <si>
    <t>636244</t>
  </si>
  <si>
    <t>240-1003029</t>
  </si>
  <si>
    <t>Втулка ЗИЛ,Д-245 головки блока ММЗ</t>
  </si>
  <si>
    <t>659515</t>
  </si>
  <si>
    <t>50-1401166-А1</t>
  </si>
  <si>
    <t>Пробка ЗИЛ,МТЗ,МАЗ Д-243,245,260 картера масляного ММЗ</t>
  </si>
  <si>
    <t>677603</t>
  </si>
  <si>
    <t>Скоба Д-245 крепления форсунки ЕВРО-3 ММЗ</t>
  </si>
  <si>
    <t>634219</t>
  </si>
  <si>
    <t>50-1006250-В</t>
  </si>
  <si>
    <t>Палец МТЗ распредвала промежуточной шестерни ММЗ</t>
  </si>
  <si>
    <t>122334</t>
  </si>
  <si>
    <t>245-1104300-Б-01</t>
  </si>
  <si>
    <t>Трубка топливная Д-245 высокого давления 2-го цилиндра Евро-2 ММЗ</t>
  </si>
  <si>
    <t>090812</t>
  </si>
  <si>
    <t>50-1005121-А</t>
  </si>
  <si>
    <t>Венец маховика ЗИЛ-5301,МТЗ 145 зубьев под стартер ММЗ</t>
  </si>
  <si>
    <t>046796</t>
  </si>
  <si>
    <t>260-1003026</t>
  </si>
  <si>
    <t>Прокладка Д-260 коллектора впускного ММЗ</t>
  </si>
  <si>
    <t>797047</t>
  </si>
  <si>
    <t>50-1006017-Б</t>
  </si>
  <si>
    <t>Шайба Д-242,Д-243 распредвала ММЗ</t>
  </si>
  <si>
    <t>518805</t>
  </si>
  <si>
    <t>50-1404068</t>
  </si>
  <si>
    <t>Прокладка корпуса Д-242,Д-243,Д-245 центробежного фильтра ММЗ</t>
  </si>
  <si>
    <t>518803</t>
  </si>
  <si>
    <t>263-1111317-CR</t>
  </si>
  <si>
    <t>Втулка форсунки Д-245 ЕВРО-3,ЕВРО-4 ММЗ</t>
  </si>
  <si>
    <t>120783</t>
  </si>
  <si>
    <t>245-1117010-Г</t>
  </si>
  <si>
    <t>Корпус ЗИЛ-5301 фильтра тонкой очистки топлива с кронштейном в сборе ММЗ</t>
  </si>
  <si>
    <t>852753</t>
  </si>
  <si>
    <t>240-1003031</t>
  </si>
  <si>
    <t>Прокладка ЗИЛ-5301,Д-243,Д-245 коллектора впускного ММЗ</t>
  </si>
  <si>
    <t>583302</t>
  </si>
  <si>
    <t>Фильтр масляный ММЗ 3LD,3LDT,3LDG ММЗ</t>
  </si>
  <si>
    <t>271035</t>
  </si>
  <si>
    <t>3LD-1007020</t>
  </si>
  <si>
    <t>Колпачок MMZ-3LD маслоотражательный MMЗ</t>
  </si>
  <si>
    <t>644761</t>
  </si>
  <si>
    <t>Прокладка головки блока Д-245 ЕВРО-3 ММЗ</t>
  </si>
  <si>
    <t>122335</t>
  </si>
  <si>
    <t>245-1104300-Б-02</t>
  </si>
  <si>
    <t>Трубка топливная Д-245 высокого давления 3-го цилиндра Евро-2 ММЗ</t>
  </si>
  <si>
    <t>246115</t>
  </si>
  <si>
    <t>50-1002034</t>
  </si>
  <si>
    <t>Штифт ЗИЛ-5301 направляющий блока цилиндра ММЗ</t>
  </si>
  <si>
    <t>053017</t>
  </si>
  <si>
    <t>240-1003027</t>
  </si>
  <si>
    <t>Заглушка Д-243,Д-245,MMZ-3LD блока цилиндров ММЗ</t>
  </si>
  <si>
    <t>046825</t>
  </si>
  <si>
    <t>240-1002049</t>
  </si>
  <si>
    <t>Прокладка МТЗ опоры картера ММЗ</t>
  </si>
  <si>
    <t>122336</t>
  </si>
  <si>
    <t>245-1104300-Б-03</t>
  </si>
  <si>
    <t>Трубка топливная Д-245 высокого давления 4-го цилиндра Евро-2 ММЗ</t>
  </si>
  <si>
    <t>693823</t>
  </si>
  <si>
    <t>245-1117081</t>
  </si>
  <si>
    <t>659528</t>
  </si>
  <si>
    <t>50-1006018</t>
  </si>
  <si>
    <t>Шайба МТЗ Д-243 упорная распредвала ММЗ</t>
  </si>
  <si>
    <t>054805</t>
  </si>
  <si>
    <t>240-1005131-Б1</t>
  </si>
  <si>
    <t>Шкив МТЗ коленвала ММЗ</t>
  </si>
  <si>
    <t>102124</t>
  </si>
  <si>
    <t>240-1002044</t>
  </si>
  <si>
    <t>Штифт Д-243,Д-245,Д-260 направляющий блока цилиндров ММЗ</t>
  </si>
  <si>
    <t>015315</t>
  </si>
  <si>
    <t>240-1117030</t>
  </si>
  <si>
    <t>Элемент фильтрующий ЗИЛ-5301,МТЗ топливный ММЗ</t>
  </si>
  <si>
    <t>412372</t>
  </si>
  <si>
    <t>263-1008048-04</t>
  </si>
  <si>
    <t>Болт коллектора Д-260 (МТЗ) ММЗ</t>
  </si>
  <si>
    <t>044880</t>
  </si>
  <si>
    <t>240-1002320-В</t>
  </si>
  <si>
    <t>Масломер Д-240,243 ММЗ</t>
  </si>
  <si>
    <t>046802</t>
  </si>
  <si>
    <t>260-1003109</t>
  </si>
  <si>
    <t>Прокладка Д-260 колпака ММЗ</t>
  </si>
  <si>
    <t>490727</t>
  </si>
  <si>
    <t>245-3701069</t>
  </si>
  <si>
    <t>Шайба Д-245,МТЗ ММЗ</t>
  </si>
  <si>
    <t>894340</t>
  </si>
  <si>
    <t>245-1014503</t>
  </si>
  <si>
    <t>Мембрана Д-245 ЕВРО-3,ЕВРО-4 клапана вентиляции картера ММЗ</t>
  </si>
  <si>
    <t>859814</t>
  </si>
  <si>
    <t>А19.01.100</t>
  </si>
  <si>
    <t>Крышка маслозаливной горловины МТЗ,Д-243 ММЗ</t>
  </si>
  <si>
    <t>075424</t>
  </si>
  <si>
    <t>240-1006015-А</t>
  </si>
  <si>
    <t>Вал распределительный МТЗ,Д-240,243 ММЗ</t>
  </si>
  <si>
    <t>047611</t>
  </si>
  <si>
    <t>240-1104300-01/02/03/04</t>
  </si>
  <si>
    <t>Трубка топливная ЗИЛ-5301,МТЗ высокого давления комплект 4шт. ММЗ</t>
  </si>
  <si>
    <t>069215</t>
  </si>
  <si>
    <t>50-1004182-А1/50-1004188</t>
  </si>
  <si>
    <t>Болт ЗИЛ-5301,МТЗ-80,82 шатуна в сборе с гайкой ММЗ</t>
  </si>
  <si>
    <t>601084</t>
  </si>
  <si>
    <t>263-1008048</t>
  </si>
  <si>
    <t>Болт коллектора Д-260 (МТЗ-1221,МТЗ-1523,Амкодор) ММЗ</t>
  </si>
  <si>
    <t>670700</t>
  </si>
  <si>
    <t>245-1104320-CR</t>
  </si>
  <si>
    <t>Трубка топливная Д-245 дренажная ЕВРО-3 ММЗ</t>
  </si>
  <si>
    <t>984986</t>
  </si>
  <si>
    <t>245-1004042-Б1</t>
  </si>
  <si>
    <t>Палец поршневой Д-245,Д-260 d=42мм ММЗ</t>
  </si>
  <si>
    <t>437430</t>
  </si>
  <si>
    <t>240-3701068-Б</t>
  </si>
  <si>
    <t>Растяжка Д-243,Д-245 генератора MMЗ</t>
  </si>
  <si>
    <t>471328</t>
  </si>
  <si>
    <t>245-1306025</t>
  </si>
  <si>
    <t>Крышка Д-243,Д-245 корпуса термостата ММЗ</t>
  </si>
  <si>
    <t>583305</t>
  </si>
  <si>
    <t>Фильтр топливный ММЗ 3LD,3LDT,3LDG тонкой очистки в сборе ММЗ</t>
  </si>
  <si>
    <t>728507</t>
  </si>
  <si>
    <t>260-1307049</t>
  </si>
  <si>
    <t>Прокладка Д-260 патрубка насоса водяного ММЗ</t>
  </si>
  <si>
    <t>201144</t>
  </si>
  <si>
    <t>Трубка топливная Д-243,МТЗ дренажная форсунок прямая фитинги сталь ММЗ</t>
  </si>
  <si>
    <t>583303</t>
  </si>
  <si>
    <t>Фильтр топливный ЗИЛ-5301,МТЗ тонкой очистки (дв.ММЗ-245) ММЗ</t>
  </si>
  <si>
    <t>149739</t>
  </si>
  <si>
    <t>260-1002069</t>
  </si>
  <si>
    <t>Втулка Д-260 распредвала передняя ММЗ</t>
  </si>
  <si>
    <t>040770</t>
  </si>
  <si>
    <t>265-1205028</t>
  </si>
  <si>
    <t>Болт ЗИЛ-5301 крепления трубы ТКР ММЗ</t>
  </si>
  <si>
    <t>708466</t>
  </si>
  <si>
    <t>70-8115022-А</t>
  </si>
  <si>
    <t>Патрубок МТЗ,Д-240 головки цилиндров ММЗ</t>
  </si>
  <si>
    <t>899125</t>
  </si>
  <si>
    <t>243-1000001</t>
  </si>
  <si>
    <t>Прокладка двигателя Д-243 полный комплект универсальный ММЗ</t>
  </si>
  <si>
    <t>797032</t>
  </si>
  <si>
    <t>240-1022075-А1</t>
  </si>
  <si>
    <t>797038</t>
  </si>
  <si>
    <t>240-1002033</t>
  </si>
  <si>
    <t>Прокладка Д-242,Д-243,Д-245 щита распределения ММЗ</t>
  </si>
  <si>
    <t>876575</t>
  </si>
  <si>
    <t>245-1007045</t>
  </si>
  <si>
    <t>Пружина Д-243,Д-245,Д-260 клапана универсальная усиленная ММЗ</t>
  </si>
  <si>
    <t>662984</t>
  </si>
  <si>
    <t>Теплообменник Д-245 Евро-2,3.4 жидкостно-масляный ММЗ</t>
  </si>
  <si>
    <t>042739</t>
  </si>
  <si>
    <t>260-1003108</t>
  </si>
  <si>
    <t>Прокладка Д-260 крышки клапанной ММЗ</t>
  </si>
  <si>
    <t>015121</t>
  </si>
  <si>
    <t>245-1117030</t>
  </si>
  <si>
    <t>Фильтр топливный Д-243,Д-245 тонкой очистки (дв.с ТНВД) Н/О ММЗ</t>
  </si>
  <si>
    <t>044658</t>
  </si>
  <si>
    <t>240-1008025-А</t>
  </si>
  <si>
    <t>Коллектор Д-240,243 выпускной (MMЗ)</t>
  </si>
  <si>
    <t>583296</t>
  </si>
  <si>
    <t>260-1002305</t>
  </si>
  <si>
    <t>Сальник коленвала Д-260 задний 110х135х12 ММЗ</t>
  </si>
  <si>
    <t>801585</t>
  </si>
  <si>
    <t>240-1401168</t>
  </si>
  <si>
    <t>Шайба Д-245,Д-246,Д-260 пробки масляного картера ММЗ</t>
  </si>
  <si>
    <t>102121</t>
  </si>
  <si>
    <t>245-1306031</t>
  </si>
  <si>
    <t>Штуцер Д-245 водяного насоса ММЗ</t>
  </si>
  <si>
    <t>120702</t>
  </si>
  <si>
    <t>245-1002085</t>
  </si>
  <si>
    <t>Горловина ГАЗ-3309 ММЗ-245 маслозаливная ММЗ</t>
  </si>
  <si>
    <t>055748</t>
  </si>
  <si>
    <t>245-1306021</t>
  </si>
  <si>
    <t>Корпус ЗИЛ-5301 термостата ММЗ</t>
  </si>
  <si>
    <t>713378</t>
  </si>
  <si>
    <t>245-3509710-К3</t>
  </si>
  <si>
    <t>Ролик МАЗ,Д-245.30,Д-245.35 обводной приводного ремня ЕВРО-3,4,5 ММЗ</t>
  </si>
  <si>
    <t>136228</t>
  </si>
  <si>
    <t>260-1008025</t>
  </si>
  <si>
    <t>Переходник МТЗ-1221,Д-260 на турбокомпрессор ММЗ</t>
  </si>
  <si>
    <t>142498</t>
  </si>
  <si>
    <t>260-1104300-Б1-06</t>
  </si>
  <si>
    <t>Трубка топливная МТЗ-1221,Д-260 ВД 6-го цилиндра ММЗ</t>
  </si>
  <si>
    <t>764112</t>
  </si>
  <si>
    <t>Блок управления свечами накала Д-245 электронный ММЗ</t>
  </si>
  <si>
    <t>494271</t>
  </si>
  <si>
    <t>245-1104180-А1-05</t>
  </si>
  <si>
    <t>Трубка топливная ГАЗ-3309 низкого давления ЕВРО-2 925мм ММЗ</t>
  </si>
  <si>
    <t>052486</t>
  </si>
  <si>
    <t>240-1117010-А</t>
  </si>
  <si>
    <t>Фильтр топливный ЗИЛ-5301,МТЗ тонкой очистки в сборе ММЗ</t>
  </si>
  <si>
    <t>055776</t>
  </si>
  <si>
    <t>240-1007151-Б</t>
  </si>
  <si>
    <t>Стойка Д-243,Д-245,Д-260 оси коромысел передняя ММЗ</t>
  </si>
  <si>
    <t>494270</t>
  </si>
  <si>
    <t>245-1104180-А1-11</t>
  </si>
  <si>
    <t>Трубка топливная ГАЗ-3309 низкого давления ЕВРО-2 635мм ММЗ</t>
  </si>
  <si>
    <t>636253</t>
  </si>
  <si>
    <t>70-1405230-А</t>
  </si>
  <si>
    <t>Фильтр МТЗ радиатора масляного ММЗ</t>
  </si>
  <si>
    <t>120782</t>
  </si>
  <si>
    <t>245-1117010-Д</t>
  </si>
  <si>
    <t>Корпус ГАЗ-3309 ММЗ-245 фильтра тонкой очистки топлива с кронштейном в сборе Н/О ММЗ</t>
  </si>
  <si>
    <t>933348</t>
  </si>
  <si>
    <t>245Е4-1307301</t>
  </si>
  <si>
    <t>Патрубок Д-245 охладителя отводящий 22-38-100 силикон ММЗ</t>
  </si>
  <si>
    <t>142503</t>
  </si>
  <si>
    <t>260-1104300-Б1-01</t>
  </si>
  <si>
    <t>Трубка топливная МТЗ-1221,Д-260 ВД 1-го цилиндра ММЗ</t>
  </si>
  <si>
    <t>728520</t>
  </si>
  <si>
    <t>Д18-052</t>
  </si>
  <si>
    <t>Штуцер Д-245 фильтра топливного ММЗ</t>
  </si>
  <si>
    <t>107014</t>
  </si>
  <si>
    <t>260-1005015-Д-04</t>
  </si>
  <si>
    <t>Вал коленчатый Д-260 ММЗ</t>
  </si>
  <si>
    <t>264449</t>
  </si>
  <si>
    <t>Д18-055-CR</t>
  </si>
  <si>
    <t>Кольцо Д-245,Д-260 уплотнительное под Common Rail 16.2х22.3х1.5 медь ММЗ</t>
  </si>
  <si>
    <t>693822</t>
  </si>
  <si>
    <t>260-1008061</t>
  </si>
  <si>
    <t>Труба Д-260 выхлопная приемная ММЗ</t>
  </si>
  <si>
    <t>659521</t>
  </si>
  <si>
    <t>245-1104300-В-03</t>
  </si>
  <si>
    <t>Трубка топливная Д-245 (топливная MOTORPAL) высокого давления 4-го цилиндра ММЗ</t>
  </si>
  <si>
    <t>960205</t>
  </si>
  <si>
    <t>240-1005131-Г</t>
  </si>
  <si>
    <t>Шкив МТЗ,Д-243,Д-242 коленвала 1-ручьевой шлиц ММЗ</t>
  </si>
  <si>
    <t>713377</t>
  </si>
  <si>
    <t>260-1004045-Т-07</t>
  </si>
  <si>
    <t>Гильза с поршнем Д-260 (гильза,поршень,пор/кол, 42мм) ММЗ</t>
  </si>
  <si>
    <t>105235</t>
  </si>
  <si>
    <t>245-1003012-Б1</t>
  </si>
  <si>
    <t>Головка блока ЗИЛ-5301,Д-245 ЕВРО-2 в сборе ММЗ</t>
  </si>
  <si>
    <t>090090</t>
  </si>
  <si>
    <t>240-1003032-А</t>
  </si>
  <si>
    <t>Крышка клапанная ЗИЛ-5301 ММЗ</t>
  </si>
  <si>
    <t>143034</t>
  </si>
  <si>
    <t>260-1007100-А</t>
  </si>
  <si>
    <t>Ось Д-260 коромысел в сборе ММЗ</t>
  </si>
  <si>
    <t>166060</t>
  </si>
  <si>
    <t>245-1308040-Б</t>
  </si>
  <si>
    <t>Вентилятор Д-246 металл (6 лопастей) обратного хода ММЗ</t>
  </si>
  <si>
    <t>245-1002021-А1-07</t>
  </si>
  <si>
    <t>046088</t>
  </si>
  <si>
    <t>240-1015597-А</t>
  </si>
  <si>
    <t>Патрубок ПД-10 головки цилиндров ММЗ</t>
  </si>
  <si>
    <t>899127</t>
  </si>
  <si>
    <t>240-1104320-А2-02</t>
  </si>
  <si>
    <t>Трубка топливная Д-243,МТЗ дренажная форсунок фитинги алюм. ММЗ</t>
  </si>
  <si>
    <t>142502</t>
  </si>
  <si>
    <t>260-1104300-Б1-02</t>
  </si>
  <si>
    <t>Трубка топливная МТЗ-1221,Д-260 ВД 2-го цилиндра ММЗ</t>
  </si>
  <si>
    <t>096300</t>
  </si>
  <si>
    <t>245-1002001-05</t>
  </si>
  <si>
    <t>Блок цилиндров ЗИЛ-5301,Д-245 ЕВРО-0,ЕВРО-2 ММЗ</t>
  </si>
  <si>
    <t>090652</t>
  </si>
  <si>
    <t>ЭФП-8101500-01</t>
  </si>
  <si>
    <t>Подогреватель электрофакельный ЗИЛ-5301 ММЗ</t>
  </si>
  <si>
    <t>063061</t>
  </si>
  <si>
    <t>240-1002001-Б2</t>
  </si>
  <si>
    <t>Блок цилиндров Д-240,243 ММЗ</t>
  </si>
  <si>
    <t>160460</t>
  </si>
  <si>
    <t>245-3701063</t>
  </si>
  <si>
    <t>Планка генератора ЗИЛ,тракторы короткая ММЗ</t>
  </si>
  <si>
    <t>983020</t>
  </si>
  <si>
    <t>260-1118030-И</t>
  </si>
  <si>
    <t>Трубка МТЗ,Д-260 сливная масла с ТКР Stage-1,Stage-2 ММЗ</t>
  </si>
  <si>
    <t>659520</t>
  </si>
  <si>
    <t>245-1104300-В-02</t>
  </si>
  <si>
    <t>Трубка топливная Д-245 (топливная MOTORPAL) высокого давления 3-го цилиндра ММЗ</t>
  </si>
  <si>
    <t>783620</t>
  </si>
  <si>
    <t>Вентилятор МТЗ-1221 (9 лопастей) MMЗ</t>
  </si>
  <si>
    <t>522791</t>
  </si>
  <si>
    <t>50-1006247</t>
  </si>
  <si>
    <t>Винт Д-242,Д-243,Д-245 крепления шайбы распредвала ММЗ</t>
  </si>
  <si>
    <t>717062</t>
  </si>
  <si>
    <t>245-1008021</t>
  </si>
  <si>
    <t>Переходник Д-245 под ТКР-6 на коллектор MMЗ</t>
  </si>
  <si>
    <t>044464</t>
  </si>
  <si>
    <t>260-1003012</t>
  </si>
  <si>
    <t>Головка блока Д-260 цилиндров ММЗ</t>
  </si>
  <si>
    <t>090911</t>
  </si>
  <si>
    <t>245-1003012</t>
  </si>
  <si>
    <t>Головка блока ЗИЛ-5301,Д-245 в сборе ММЗ</t>
  </si>
  <si>
    <t>728493</t>
  </si>
  <si>
    <t>245-1008029</t>
  </si>
  <si>
    <t>Патрубок Д-243,МТЗ воздухоочистителя ММЗ</t>
  </si>
  <si>
    <t>042740</t>
  </si>
  <si>
    <t>260-1009002</t>
  </si>
  <si>
    <t>Прокладка Д-260 картера масляного ММЗ</t>
  </si>
  <si>
    <t>142501</t>
  </si>
  <si>
    <t>260-1104300-Б1-03</t>
  </si>
  <si>
    <t>Трубка топливная МТЗ-1221,Д-260 ВД 3-го цилиндра ММЗ</t>
  </si>
  <si>
    <t>076669</t>
  </si>
  <si>
    <t>50-1002040-В</t>
  </si>
  <si>
    <t>Опора ЗИЛ-5301,ПАЗ картера двигателя ММЗ</t>
  </si>
  <si>
    <t>956638</t>
  </si>
  <si>
    <t>245Е4-1008148-01</t>
  </si>
  <si>
    <t>Прокладка Д-245 корпуса РОГ ЕВРО-4 ММЗ</t>
  </si>
  <si>
    <t>659518</t>
  </si>
  <si>
    <t>245-1104300-В</t>
  </si>
  <si>
    <t>Трубка топливная Д-245 (топливная MOTORPAL) высокого давления 1-го цилиндра ММЗ</t>
  </si>
  <si>
    <t>142499</t>
  </si>
  <si>
    <t>260-1104300-Б1-05</t>
  </si>
  <si>
    <t>Трубка топливная МТЗ-1221,Д-260 ВД 5-го цилиндра ММЗ</t>
  </si>
  <si>
    <t>097383</t>
  </si>
  <si>
    <t>240-1005131-М</t>
  </si>
  <si>
    <t>Шкив ЗИЛ-5301 коленвала ММЗ</t>
  </si>
  <si>
    <t>739467</t>
  </si>
  <si>
    <t>243-1005010</t>
  </si>
  <si>
    <t>Вал коленчатый МТЗ в сборе с вкладышами в упаковке ,под 2 шпонки, шлиц ММЗ</t>
  </si>
  <si>
    <t>147545</t>
  </si>
  <si>
    <t>260-1008021</t>
  </si>
  <si>
    <t>Коллектор МТЗ-1221,Д-260 выпускной передняя часть ММЗ</t>
  </si>
  <si>
    <t>947454</t>
  </si>
  <si>
    <t>245-1117081-CR</t>
  </si>
  <si>
    <t>Крышка Д-245,Д-260 ЕВРО-3,4 фильтра топливного ММЗ</t>
  </si>
  <si>
    <t>055747</t>
  </si>
  <si>
    <t>240-1117185-В</t>
  </si>
  <si>
    <t>Крышка ЗИЛ-5301 фильтра т.о.топлива ММЗ</t>
  </si>
  <si>
    <t>852746</t>
  </si>
  <si>
    <t>245-1205614-Б</t>
  </si>
  <si>
    <t>Прокладка ЗИЛ-5301,Д-245 трубы выпускной ТКР-6 ММЗ</t>
  </si>
  <si>
    <t>098448</t>
  </si>
  <si>
    <t>245-1008014-А</t>
  </si>
  <si>
    <t>Переходник ЗИЛ-5301 к турбокомпрессору ТКР6 ММЗ</t>
  </si>
  <si>
    <t>852755</t>
  </si>
  <si>
    <t>50-1402053</t>
  </si>
  <si>
    <t>Прокладка ЗИЛ-5301,Д-245 маслоприемника ММЗ</t>
  </si>
  <si>
    <t>852759</t>
  </si>
  <si>
    <t>50-1306026</t>
  </si>
  <si>
    <t>Прокладка ЗИЛ-5301,МТЗ корпуса термостата ММЗ</t>
  </si>
  <si>
    <t>047584</t>
  </si>
  <si>
    <t>240-1104300-03</t>
  </si>
  <si>
    <t>Трубка топливная ЗИЛ-5301,МТЗ высокого давления 3-го цилиндра ММЗ</t>
  </si>
  <si>
    <t>083638</t>
  </si>
  <si>
    <t>240-1006214-А1</t>
  </si>
  <si>
    <t>Шестерня ЗИЛ-5301 распредвала z=40 ММЗ</t>
  </si>
  <si>
    <t>588139</t>
  </si>
  <si>
    <t>260-1004045-М-07</t>
  </si>
  <si>
    <t>Гильза с поршнем Д-245,Д-260,Д-266 (гильза,поршень,пор.кол.,42мм) ЕВРО-2 ММЗ</t>
  </si>
  <si>
    <t>120259</t>
  </si>
  <si>
    <t>260-1104340</t>
  </si>
  <si>
    <t>Трубка ГАЗ-3309,3310 Валдай, ЗИЛ-5301 пневмокорректора Евро-2 (ПВХ) ММЗ</t>
  </si>
  <si>
    <t>086818</t>
  </si>
  <si>
    <t>245-1118010-Г</t>
  </si>
  <si>
    <t>Трубка ЗИЛ-5301 подводящая к ТКР-6 масляная ММЗ</t>
  </si>
  <si>
    <t>494267</t>
  </si>
  <si>
    <t>245-1104180-А1-13</t>
  </si>
  <si>
    <t>Трубка топливная ГАЗ-3309 низкого давления ЕВРО-2 1150мм ММЗ</t>
  </si>
  <si>
    <t>659519</t>
  </si>
  <si>
    <t>245-1104300-В-01</t>
  </si>
  <si>
    <t>Трубка топливная Д-245 (топливная MOTORPAL) высокого давления 2-го цилиндра ММЗ</t>
  </si>
  <si>
    <t>142500</t>
  </si>
  <si>
    <t>260-1104300-Б1-04</t>
  </si>
  <si>
    <t>Трубка топливная МТЗ-1221,Д-260 ВД 4-го цилиндра ММЗ</t>
  </si>
  <si>
    <t>748952</t>
  </si>
  <si>
    <t>240-1003220-В</t>
  </si>
  <si>
    <t>Патрубок МТЗ Д-243 переходной в сборе MMЗ</t>
  </si>
  <si>
    <t>065786</t>
  </si>
  <si>
    <t>Свеча накаливания MMZ-3LD 12V Турция</t>
  </si>
  <si>
    <t>748957</t>
  </si>
  <si>
    <t>260-1303031</t>
  </si>
  <si>
    <t>Труба Д-260 передняя водосборная ММЗ</t>
  </si>
  <si>
    <t>142514</t>
  </si>
  <si>
    <t>245-1118010-У</t>
  </si>
  <si>
    <t>Трубка ГАЗ-3309 масляная подводящая ЕВРО-3 ММЗ</t>
  </si>
  <si>
    <t>600482</t>
  </si>
  <si>
    <t>245-1005042</t>
  </si>
  <si>
    <t>175924</t>
  </si>
  <si>
    <t>245-1009110-В</t>
  </si>
  <si>
    <t>Картер МТЗ масляный стальной ММЗ</t>
  </si>
  <si>
    <t>120256</t>
  </si>
  <si>
    <t>50-1307044-Б</t>
  </si>
  <si>
    <t>Патрубок ГАЗ-3309 насоса водяного ММЗ</t>
  </si>
  <si>
    <t>095963</t>
  </si>
  <si>
    <t>245-1307044-Д</t>
  </si>
  <si>
    <t>Патрубок ЗИЛ-5301 насоса водяного ММЗ</t>
  </si>
  <si>
    <t>484263</t>
  </si>
  <si>
    <t>260-1000001</t>
  </si>
  <si>
    <t>Прокладка двигателя Д-260 полный комплект универсальный ММЗ</t>
  </si>
  <si>
    <t>852745</t>
  </si>
  <si>
    <t>50-1403033</t>
  </si>
  <si>
    <t>Прокладка ЗИЛ-5301,Д-245 патрубка насоса масляного ММЗ</t>
  </si>
  <si>
    <t>516253</t>
  </si>
  <si>
    <t>240-1002036</t>
  </si>
  <si>
    <t>Крышка люка Д-243,Д-245 привода ТНВД ММЗ</t>
  </si>
  <si>
    <t>004472</t>
  </si>
  <si>
    <t>50-1002313-В</t>
  </si>
  <si>
    <t>Лист МТЗ задний к блоку под стартер ММЗ</t>
  </si>
  <si>
    <t>075268</t>
  </si>
  <si>
    <t>245-1003035-Г</t>
  </si>
  <si>
    <t>Патрубок ЗИЛ-5301 ТКР6 ММЗ</t>
  </si>
  <si>
    <t>728498</t>
  </si>
  <si>
    <t>50-1021012</t>
  </si>
  <si>
    <t>Прокладка Д-243,Д-245 маслозаливной горловины ММЗ</t>
  </si>
  <si>
    <t>038968</t>
  </si>
  <si>
    <t>245-1008026</t>
  </si>
  <si>
    <t>Прокладка Д-245 коллектора выпускного к ТКР крайняя ММЗ</t>
  </si>
  <si>
    <t>086820</t>
  </si>
  <si>
    <t>245-1002325</t>
  </si>
  <si>
    <t>Трубка ГАЗ-3309,ЗИЛ-5301 указателя уровня масла ММЗ</t>
  </si>
  <si>
    <t>014979</t>
  </si>
  <si>
    <t>245-1017070</t>
  </si>
  <si>
    <t>Фильтр масляный Д-243,Д-245 Н/О ММЗ</t>
  </si>
  <si>
    <t>583301</t>
  </si>
  <si>
    <t>Фильтр масляный МТЗ (дв.ММЗ-260) ММЗ</t>
  </si>
  <si>
    <t>852757</t>
  </si>
  <si>
    <t>245-1104180-А1</t>
  </si>
  <si>
    <t>Трубка топливная ГАЗ-3309,МТЗ низкого давления 205мм ММЗ</t>
  </si>
  <si>
    <t>201145</t>
  </si>
  <si>
    <t>Трубка топливная Д-243,Д-242 МТЗ дренажная форсунок фитинги сталь ММЗ</t>
  </si>
  <si>
    <t>717060</t>
  </si>
  <si>
    <t>260-1004100-Е</t>
  </si>
  <si>
    <t>Шатун Д-245.35Е4,МАЗ-4370 ЕВРО-4 ММЗ</t>
  </si>
  <si>
    <t>090651</t>
  </si>
  <si>
    <t>Колпачок ЗИЛ-5301, MТЗ маслоотражательный MMЗ</t>
  </si>
  <si>
    <t>120781</t>
  </si>
  <si>
    <t>245-1117010-В</t>
  </si>
  <si>
    <t>Корпус ГАЗ-3309 фильтра тонкой очистки топлива с кронштейном в сборе С/О ММЗ</t>
  </si>
  <si>
    <t>728505</t>
  </si>
  <si>
    <t>260-1011012</t>
  </si>
  <si>
    <t>Прокладка Д-260 насоса масляного ММЗ</t>
  </si>
  <si>
    <t>142510</t>
  </si>
  <si>
    <t>245-1104180-CR</t>
  </si>
  <si>
    <t>Трубка топливная ГАЗ-3309 низкого давления Евро-3 140мм ММЗ</t>
  </si>
  <si>
    <t>242844</t>
  </si>
  <si>
    <t>260-1010002</t>
  </si>
  <si>
    <t>Кронштейн МТЗ,Д-260 маслоприемника ММЗ</t>
  </si>
  <si>
    <t>062365</t>
  </si>
  <si>
    <t>245-1010010-Б</t>
  </si>
  <si>
    <t>Маслоприемник ЗИЛ-5301 ММЗ</t>
  </si>
  <si>
    <t>102525</t>
  </si>
  <si>
    <t>260-1111104</t>
  </si>
  <si>
    <t>Прокладка Д-260 к ТНВД ММЗ</t>
  </si>
  <si>
    <t>526468</t>
  </si>
  <si>
    <t>Свеча накаливания Д-245,Д-260 ЕВРО-2,ЕВРО-3 24V ММЗ</t>
  </si>
  <si>
    <t>484034</t>
  </si>
  <si>
    <t>260-1009020</t>
  </si>
  <si>
    <t>Указатель уровня масла МТЗ-1221 дв.Д260.2,2S ММЗ</t>
  </si>
  <si>
    <t>027919</t>
  </si>
  <si>
    <t>245-1006311-В1</t>
  </si>
  <si>
    <t>Шестерня ЗИЛ-5301 привода ТНВД Н/О ММЗ</t>
  </si>
  <si>
    <t>546170</t>
  </si>
  <si>
    <t>245-1005134-В</t>
  </si>
  <si>
    <t>Втулка Д-243,Д-245 шкива коленвала под конус ММЗ</t>
  </si>
  <si>
    <t>094133</t>
  </si>
  <si>
    <t>245-1002085-Б1</t>
  </si>
  <si>
    <t>Горловина ЗИЛ-5301 маслозаливная ММЗ</t>
  </si>
  <si>
    <t>956640</t>
  </si>
  <si>
    <t>245Е4-1008141-М</t>
  </si>
  <si>
    <t>Прокладка Д-245(ЕВРО-4),Д-260 передняя охладителя РОГ ММЗ</t>
  </si>
  <si>
    <t>728510</t>
  </si>
  <si>
    <t>260-1013002</t>
  </si>
  <si>
    <t>Прокладка Д-260 теплообменника ММЗ</t>
  </si>
  <si>
    <t>078776</t>
  </si>
  <si>
    <t>245-1104320-А2</t>
  </si>
  <si>
    <t>Трубка топливная ЗИЛ-5301 дренажная форсунок ММЗ</t>
  </si>
  <si>
    <t>713376</t>
  </si>
  <si>
    <t>245-1004045-Б-02</t>
  </si>
  <si>
    <t>Гильза с поршнем Д-245.9Е3 (гильза,поршень,пор/кол, 42мм) ЕВРО-3 ММЗ</t>
  </si>
  <si>
    <t>066443</t>
  </si>
  <si>
    <t>240-3701056-Г</t>
  </si>
  <si>
    <t>Кронштейн ЗИЛ-5301 генератора ММЗ</t>
  </si>
  <si>
    <t>894339</t>
  </si>
  <si>
    <t>260-3509150</t>
  </si>
  <si>
    <t>Маслопровод Д-260,МТЗ компрессора (L=143мм) ММЗ</t>
  </si>
  <si>
    <t>629089</t>
  </si>
  <si>
    <t>240-1006327</t>
  </si>
  <si>
    <t>Фланец Д-243,Д-245 шест.привода ТНВД ММЗ</t>
  </si>
  <si>
    <t>120778</t>
  </si>
  <si>
    <t>245-1005131-Д</t>
  </si>
  <si>
    <t>Шкив Д-245 ГАЗ коленвала 2-х ручевой голый ММЗ</t>
  </si>
  <si>
    <t>101928</t>
  </si>
  <si>
    <t>Элемент фильтрующий МТЗ,Д-242,Д-243,Д-246.1 воздушный комплект 3шт. ММЗ</t>
  </si>
  <si>
    <t>748955</t>
  </si>
  <si>
    <t>260-1008062</t>
  </si>
  <si>
    <t>Труба Д-260 выхлопная длинная ММЗ</t>
  </si>
  <si>
    <t>047583</t>
  </si>
  <si>
    <t>240-1104300-02</t>
  </si>
  <si>
    <t>Трубка топливная ЗИЛ-5301,МТЗ высокого давления 2-го цилиндра ММЗ</t>
  </si>
  <si>
    <t>015086</t>
  </si>
  <si>
    <t>260-1017070</t>
  </si>
  <si>
    <t>Фильтр масляный Д-260 Н/О ММЗ</t>
  </si>
  <si>
    <t>479828</t>
  </si>
  <si>
    <t>3LD-1002021-01</t>
  </si>
  <si>
    <t>Гильза MMZ-3LD (3-цил.дв.) ММЗ</t>
  </si>
  <si>
    <t>588456</t>
  </si>
  <si>
    <t>245-1005132-В</t>
  </si>
  <si>
    <t>Кольцо Д-243,Д-245 шкива коленвала внутреннее ММЗ</t>
  </si>
  <si>
    <t>090524</t>
  </si>
  <si>
    <t>245-1002036</t>
  </si>
  <si>
    <t>Крышка ЗИЛ-5301 ТНВД Н/О ММЗ</t>
  </si>
  <si>
    <t>494264</t>
  </si>
  <si>
    <t>260-1010010</t>
  </si>
  <si>
    <t>Маслоприемник Д-260 ММЗ</t>
  </si>
  <si>
    <t>206133</t>
  </si>
  <si>
    <t>Насос шестеренчатый НШ14Ж-3 для Д-242,Д-243,Д-245,Д-260 левый ММЗ</t>
  </si>
  <si>
    <t>240669</t>
  </si>
  <si>
    <t>245-1109015-02</t>
  </si>
  <si>
    <t>Воздухоочиститель ПАЗ в сборе ММЗ</t>
  </si>
  <si>
    <t>096507</t>
  </si>
  <si>
    <t>245-1005114</t>
  </si>
  <si>
    <t>Маховик ЗИЛ-5301 в сборе (8 отверстий) ММЗ</t>
  </si>
  <si>
    <t>899126</t>
  </si>
  <si>
    <t>240-1005115</t>
  </si>
  <si>
    <t>Маховик МТЗ,Д-243 под стартер 145 зубьев (+пальцы,втулки по 6шт.) в сборе ММЗ</t>
  </si>
  <si>
    <t>120262</t>
  </si>
  <si>
    <t>245-1118010-П</t>
  </si>
  <si>
    <t>Трубка ГАЗ-3309 подводящая к ТКР-6.1 масляная Евро-2 ММЗ</t>
  </si>
  <si>
    <t>140321</t>
  </si>
  <si>
    <t>Элемент фильтрующий МТЗ,Д-245,Д-245.5,Д-246.4 воздушный комплект 3шт. ММЗ</t>
  </si>
  <si>
    <t>518804</t>
  </si>
  <si>
    <t>245-1117075</t>
  </si>
  <si>
    <t>Корпус фильтра Д-245,Д-260 очистки топлива ММЗ</t>
  </si>
  <si>
    <t>956635</t>
  </si>
  <si>
    <t>245-1010010-Г</t>
  </si>
  <si>
    <t>Маслоприемник Д-245,Валдай ЕВРО-2,3 ММЗ</t>
  </si>
  <si>
    <t>125855</t>
  </si>
  <si>
    <t>245-1008027</t>
  </si>
  <si>
    <t>Прокладка Д-245 коллектора выпускного к ТКР средняя ММЗ</t>
  </si>
  <si>
    <t>065823</t>
  </si>
  <si>
    <t>Свеча накаливания Д-245,Д-260 ЕВРО-2,ЕВРО-3 24V Турция</t>
  </si>
  <si>
    <t>627148</t>
  </si>
  <si>
    <t>260-1104320</t>
  </si>
  <si>
    <t>Топливопровод Д-260 дренажный ММЗ</t>
  </si>
  <si>
    <t>302350</t>
  </si>
  <si>
    <t>260-1104300-Б1-36</t>
  </si>
  <si>
    <t>Трубка топливная Д-260S2,Д-260Е2 ВД 1-го цилиндра (ТНВД Motorpal,осевой подвод топлива) ММЗ</t>
  </si>
  <si>
    <t>165976</t>
  </si>
  <si>
    <t>265-1005121</t>
  </si>
  <si>
    <t>Венец маховика Д-260 (АМКОДОР) 113 зубьев ММЗ</t>
  </si>
  <si>
    <t>173048</t>
  </si>
  <si>
    <t>245-1003012-Б2</t>
  </si>
  <si>
    <t>Головка блока ЗИЛ-5301,Д-245 ЕВРО-3 в сборе ММЗ</t>
  </si>
  <si>
    <t>881747</t>
  </si>
  <si>
    <t>245-1306021-Б-02</t>
  </si>
  <si>
    <t>Корпус Д-245.7Е3,Д-245.9Е3 термостата нижний ЕВРО-3 ММЗ</t>
  </si>
  <si>
    <t>894338</t>
  </si>
  <si>
    <t>240-3509150-04</t>
  </si>
  <si>
    <t>Маслопровод Д-245 компрессора (L=267мм) ММЗ</t>
  </si>
  <si>
    <t>751345</t>
  </si>
  <si>
    <t>245-1004021-Л-01</t>
  </si>
  <si>
    <t>Поршень двигателя Д-245.7Е4 ЕВРО-4 ММЗ</t>
  </si>
  <si>
    <t>056117</t>
  </si>
  <si>
    <t>240-3707200</t>
  </si>
  <si>
    <t>Пробка ЗИЛ-5301 бачка ЭФП ММЗ</t>
  </si>
  <si>
    <t>494266</t>
  </si>
  <si>
    <t>3LD-1003108</t>
  </si>
  <si>
    <t>Прокладка крышки клапанной MMZ-3LD (3-цил.дв.) ММЗ</t>
  </si>
  <si>
    <t>748956</t>
  </si>
  <si>
    <t>260-1303033</t>
  </si>
  <si>
    <t>Труба Д-260 задняя водосборная ММЗ</t>
  </si>
  <si>
    <t>659531</t>
  </si>
  <si>
    <t>245-1117071-В</t>
  </si>
  <si>
    <t>Кронштейн ГАЗ Д-245.7 фильтра топливного ММЗ</t>
  </si>
  <si>
    <t>122328</t>
  </si>
  <si>
    <t>240-1002060-А1-01</t>
  </si>
  <si>
    <t>Крышка двигателя ГАЗ-3309,ПАЗ передняя ММЗ</t>
  </si>
  <si>
    <t>797036</t>
  </si>
  <si>
    <t>240-1002314</t>
  </si>
  <si>
    <t>Прокладка Д-243,Д-245 листа заднего ММЗ</t>
  </si>
  <si>
    <t>082117</t>
  </si>
  <si>
    <t>245-1104300-Ж-02</t>
  </si>
  <si>
    <t>Трубка топливная Д-243,Д-245,МТЗ (топливная НЗТА) высокого давления 3-го цилиндра ММЗ</t>
  </si>
  <si>
    <t>069155</t>
  </si>
  <si>
    <t>245-1104300-Ж-03</t>
  </si>
  <si>
    <t>Трубка топливная Д-243,Д-245,МТЗ (топливная НЗТА) высокого давления 4-го цилиндра ММЗ</t>
  </si>
  <si>
    <t>252426</t>
  </si>
  <si>
    <t>240-1104320-Б</t>
  </si>
  <si>
    <t>Трубка топливная Д-245,Д-246 дренажная форсунок волна фитинги-сталь ММЗ</t>
  </si>
  <si>
    <t>636249</t>
  </si>
  <si>
    <t>240-1002440</t>
  </si>
  <si>
    <t>Фильтр МТЗ,Д-243,Д-245 сапуна ММЗ</t>
  </si>
  <si>
    <t>964219</t>
  </si>
  <si>
    <t>240-1006240-Б</t>
  </si>
  <si>
    <t>Шестерня Д-245.7Е3,Д-245.7Е4 газораспределения промежуточная в сборе ММЗ</t>
  </si>
  <si>
    <t>882227</t>
  </si>
  <si>
    <t>260-1303034</t>
  </si>
  <si>
    <t>Экран Д-260 соединительный водяного коллектора ММЗ</t>
  </si>
  <si>
    <t>096133</t>
  </si>
  <si>
    <t>240-1308040-А</t>
  </si>
  <si>
    <t>Вентилятор ЗИЛ-5301 металл (4 лопасти) ММЗ</t>
  </si>
  <si>
    <t>033670</t>
  </si>
  <si>
    <t>50-1004188</t>
  </si>
  <si>
    <t>Гайка ЗИЛ-5301 шатуна ММЗ</t>
  </si>
  <si>
    <t>142515</t>
  </si>
  <si>
    <t>245-1118010-В</t>
  </si>
  <si>
    <t>Трубка ГАЗ-3309 масляная подводящая Евро-2 ММЗ</t>
  </si>
  <si>
    <t>122331</t>
  </si>
  <si>
    <t>245-1104320-Б</t>
  </si>
  <si>
    <t>Трубка топливная ГАЗ-3309 дренажная Евро-2 ММЗ</t>
  </si>
  <si>
    <t>302360</t>
  </si>
  <si>
    <t>260-1104300-Б1-39</t>
  </si>
  <si>
    <t>Трубка топливная Д-260S2,Д-260Е2 ВД 4-го цилиндра (ТНВД Motorpal,осевой подвод топлива) ММЗ</t>
  </si>
  <si>
    <t>098219</t>
  </si>
  <si>
    <t>245-1008025</t>
  </si>
  <si>
    <t>Коллектор ЗИЛ-5301 выпускной (MMЗ)</t>
  </si>
  <si>
    <t>650377</t>
  </si>
  <si>
    <t>245-1117093</t>
  </si>
  <si>
    <t>Кронштейн МАЗ-4370,Д-245 фильтра топливного ММЗ</t>
  </si>
  <si>
    <t>090910</t>
  </si>
  <si>
    <t>240-1002060-А</t>
  </si>
  <si>
    <t>Крышка двигателя Д-243,Д-245 передняя со штифтами ММЗ</t>
  </si>
  <si>
    <t>065777</t>
  </si>
  <si>
    <t>Свеча накаливания Д-245,Д-260 Stage-2,Stage-3 12V Турция</t>
  </si>
  <si>
    <t>142512</t>
  </si>
  <si>
    <t>260-1104350-И</t>
  </si>
  <si>
    <t>Трубка топливная ГАЗ-3310 Валдай,ЗИЛ-5301 перепускная ПВХ Евро-2 ММЗ</t>
  </si>
  <si>
    <t>739689</t>
  </si>
  <si>
    <t>245-1104300-Ж</t>
  </si>
  <si>
    <t>Трубка топливная Д-243,Д-245,МТЗ (топливная НЗТА) высокого давления 1-го цилиндра ММЗ</t>
  </si>
  <si>
    <t>677602</t>
  </si>
  <si>
    <t>245-1104300-CR-06</t>
  </si>
  <si>
    <t>Трубка топливная Д-245 ЕВРО-3 высокого давления к рейлу ММЗ</t>
  </si>
  <si>
    <t>302359</t>
  </si>
  <si>
    <t>260-1104300-Б1-38</t>
  </si>
  <si>
    <t>Трубка топливная Д-260S2,Д-260Е2 ВД 3-го цилиндра (ТНВД Motorpal,осевой подвод топлива) ММЗ</t>
  </si>
  <si>
    <t>055774</t>
  </si>
  <si>
    <t>240-1007054</t>
  </si>
  <si>
    <t>Шайба ЗИЛ-5301 пружины клапана нижняя ММЗ</t>
  </si>
  <si>
    <t>015617</t>
  </si>
  <si>
    <t>260-1109300</t>
  </si>
  <si>
    <t>Элемент фильтрующий ММЗ Д-260 воздушный основной ММЗ</t>
  </si>
  <si>
    <t>525393</t>
  </si>
  <si>
    <t>260.5-1310119</t>
  </si>
  <si>
    <t>Болт Д-260 центральный натяжителя 155мм. ММЗ</t>
  </si>
  <si>
    <t>739464</t>
  </si>
  <si>
    <t>245-1005010-А</t>
  </si>
  <si>
    <t>Вал коленчатый ЗИЛ-5301 в сборе с вкладышами в упаковке ,под 2 шпонки, шлиц (7 отверстий) ММЗ</t>
  </si>
  <si>
    <t>115242</t>
  </si>
  <si>
    <t>260-1006015-Б</t>
  </si>
  <si>
    <t>Вал распределительный Д-260 ММЗ</t>
  </si>
  <si>
    <t>171071</t>
  </si>
  <si>
    <t>245-1005134</t>
  </si>
  <si>
    <t>Втулка ГАЗ,ПАЗ шкива коленвала под конус ММЗ</t>
  </si>
  <si>
    <t>271033</t>
  </si>
  <si>
    <t>3LD-1007014-В</t>
  </si>
  <si>
    <t>Клапан впускной MMZ-3LD GMSP(Турция) ММЗ</t>
  </si>
  <si>
    <t>680150</t>
  </si>
  <si>
    <t>245-3509400-Б</t>
  </si>
  <si>
    <t>Кронштейн Д-245 пневмокомпрессора 5336 с плитой ММЗ</t>
  </si>
  <si>
    <t>175925</t>
  </si>
  <si>
    <t>245-1009104</t>
  </si>
  <si>
    <t>Пластина МТЗ картера масляного ММЗ</t>
  </si>
  <si>
    <t>956644</t>
  </si>
  <si>
    <t>240-1006214-Б</t>
  </si>
  <si>
    <t>Шестерня Д-245.7Е3,Д-245.7Е4,ГАЗ распредвала ЕВРО-3,4 ММЗ</t>
  </si>
  <si>
    <t>055749</t>
  </si>
  <si>
    <t>245-1306028-Г</t>
  </si>
  <si>
    <t>Крышка ЗИЛ-5301 корпуса термостата ММЗ</t>
  </si>
  <si>
    <t>501294</t>
  </si>
  <si>
    <t>243-1109210</t>
  </si>
  <si>
    <t>Патрубок Д-242,243 к впускному коллектору ММЗ</t>
  </si>
  <si>
    <t>994216</t>
  </si>
  <si>
    <t>245-1008033</t>
  </si>
  <si>
    <t>Проставка Д-245 переходника ТКР ММЗ</t>
  </si>
  <si>
    <t>659517</t>
  </si>
  <si>
    <t>245-1014440</t>
  </si>
  <si>
    <t>Стакан ЗИЛ,МТЗ,МАЗ Д-243,245 крышки ГБЦ,с трубкой ММЗ</t>
  </si>
  <si>
    <t>728518</t>
  </si>
  <si>
    <t>245-1118030-К</t>
  </si>
  <si>
    <t>Трубка Д-245 сливная масла с ТКР ММЗ</t>
  </si>
  <si>
    <t>797048</t>
  </si>
  <si>
    <t>240-1005030-Б</t>
  </si>
  <si>
    <t>Шестерня Д-245 ЕВРО-3,ЕВРО-4 распределения коленвала ММЗ</t>
  </si>
  <si>
    <t>613493</t>
  </si>
  <si>
    <t>245-1002009-Г</t>
  </si>
  <si>
    <t>Блок цилиндров Д-245 Евро3 ММЗ</t>
  </si>
  <si>
    <t>604438</t>
  </si>
  <si>
    <t>245-1005159</t>
  </si>
  <si>
    <t>Болт Д-243,Д-245 крышки коренного подшипника ММЗ</t>
  </si>
  <si>
    <t>530922</t>
  </si>
  <si>
    <t>245-1006015-А</t>
  </si>
  <si>
    <t>Вал распределительный Д-245,Д-246 3-х опорный ММЗ</t>
  </si>
  <si>
    <t>797051</t>
  </si>
  <si>
    <t>245-1306021-02</t>
  </si>
  <si>
    <t>Корпус Д-245 термостата нижний ММЗ</t>
  </si>
  <si>
    <t>125741</t>
  </si>
  <si>
    <t>260-1001021</t>
  </si>
  <si>
    <t>Кронштейн Д-260 крепления двигателя левый ММЗ</t>
  </si>
  <si>
    <t>708465</t>
  </si>
  <si>
    <t>245-1003032</t>
  </si>
  <si>
    <t>Крышка клапанная Д-245 ЕВРО-3 ММЗ</t>
  </si>
  <si>
    <t>797043</t>
  </si>
  <si>
    <t>245-1118010-Щ-01</t>
  </si>
  <si>
    <t>Трубка Д-245.30Е3,Д-245.35Е4,Д-245.9Е4 подводящая к ТКР ММЗ</t>
  </si>
  <si>
    <t>041352</t>
  </si>
  <si>
    <t>245-1118030-Г</t>
  </si>
  <si>
    <t>Трубка ЗИЛ-5301 ТКР-6 масляная сливная ММЗ</t>
  </si>
  <si>
    <t>142513</t>
  </si>
  <si>
    <t>245-1104330-И</t>
  </si>
  <si>
    <t>Трубка топливная ГАЗ-3309 пневмокорректора ММЗ</t>
  </si>
  <si>
    <t>302354</t>
  </si>
  <si>
    <t>260-1104300-Б1-37</t>
  </si>
  <si>
    <t>Трубка топливная Д-260S2,Д-260Е2 ВД 2-го цилиндра (ТНВД Motorpal,осевой подвод топлива) ММЗ</t>
  </si>
  <si>
    <t>064871</t>
  </si>
  <si>
    <t>242-3707140-В</t>
  </si>
  <si>
    <t>Бачок ЗИЛ-5301 электрофакельного подогревателя ММЗ</t>
  </si>
  <si>
    <t>098605</t>
  </si>
  <si>
    <t>245-1308040-А</t>
  </si>
  <si>
    <t>Вентилятор ЗИЛ-5301 металл (6 лопастей) ММЗ</t>
  </si>
  <si>
    <t>705544</t>
  </si>
  <si>
    <t>260-1003012-А2</t>
  </si>
  <si>
    <t>Головка блока Д-260,Д-266.4 ЕВРО-2 в сборе ММЗ</t>
  </si>
  <si>
    <t>150811</t>
  </si>
  <si>
    <t>240-1003122-Б</t>
  </si>
  <si>
    <t>Колпак МТЗ крышки головки блока ММЗ</t>
  </si>
  <si>
    <t>150102</t>
  </si>
  <si>
    <t>260-1001022</t>
  </si>
  <si>
    <t>Кронштейн Д-260 крепления двигателя правый ММЗ</t>
  </si>
  <si>
    <t>637949</t>
  </si>
  <si>
    <t>260-1002066</t>
  </si>
  <si>
    <t>Маслоотражатель Д-260,МТЗ-1221 коленчатого ММЗ</t>
  </si>
  <si>
    <t>994215</t>
  </si>
  <si>
    <t>245-1003035-Б</t>
  </si>
  <si>
    <t>Патрубок Д-245 переходной ММЗ</t>
  </si>
  <si>
    <t>476405</t>
  </si>
  <si>
    <t>Прокладка головки блока MMZ-3LD (3-цил.дв.) ММЗ</t>
  </si>
  <si>
    <t>619512</t>
  </si>
  <si>
    <t>245.9-1005139-В</t>
  </si>
  <si>
    <t>Проставка Д-245 Евро-3 шкива коленвала ММЗ</t>
  </si>
  <si>
    <t>270600</t>
  </si>
  <si>
    <t>3LD-1003018-К</t>
  </si>
  <si>
    <t>Седло клапана MMZ-3LD впускного ММЗ</t>
  </si>
  <si>
    <t>797039</t>
  </si>
  <si>
    <t>245-1104330-Б</t>
  </si>
  <si>
    <t>Трубка Д-245.12С пневмокорректора ММЗ</t>
  </si>
  <si>
    <t>681156</t>
  </si>
  <si>
    <t>245-1104300-Ж-01</t>
  </si>
  <si>
    <t>Трубка топливная Д-243,Д-245,МТЗ (топливная НЗТА) высокого давления 2-го цилиндра ММЗ</t>
  </si>
  <si>
    <t>338514</t>
  </si>
  <si>
    <t>260-1104300-Б1-40</t>
  </si>
  <si>
    <t>Трубка топливная Д-260S2,Д-260Е2 ВД 5-го цилиндра (ТНВД Motorpal,осевой подвод топлива) ММЗ</t>
  </si>
  <si>
    <t>338547</t>
  </si>
  <si>
    <t>260-1104300-Б1-41</t>
  </si>
  <si>
    <t>Трубка топливная Д-260S2,Д-260Е2 ВД 6-го цилиндра (ТНВД Motorpal,осевой подвод топлива) ММЗ</t>
  </si>
  <si>
    <t>051473</t>
  </si>
  <si>
    <t>245-1017012-Б</t>
  </si>
  <si>
    <t>Штуцер Д-245,Д-246 корпуса фильтра масляного с ЖМТ ММЗ</t>
  </si>
  <si>
    <t>659510</t>
  </si>
  <si>
    <t>245-1006020</t>
  </si>
  <si>
    <t>Болт ЗИЛ,МАЗ Д-245 шестерни распредвала ММЗ</t>
  </si>
  <si>
    <t>994211</t>
  </si>
  <si>
    <t>245-1008013-Б</t>
  </si>
  <si>
    <t>Втулка Д-245 газопровода ММЗ</t>
  </si>
  <si>
    <t>734531</t>
  </si>
  <si>
    <t>240-1008015-А1</t>
  </si>
  <si>
    <t>Коллектор Д-243,МТЗ выпускной с переходником в сборе MMЗ</t>
  </si>
  <si>
    <t>588457</t>
  </si>
  <si>
    <t>245-1005133-В</t>
  </si>
  <si>
    <t>Кольцо Д-243,Д-245 шкива коленвала наружное ММЗ</t>
  </si>
  <si>
    <t>090913</t>
  </si>
  <si>
    <t>245-1002313-Б-01</t>
  </si>
  <si>
    <t>Лист ЗИЛ-5301 задний к блоку цилиндров ММЗ</t>
  </si>
  <si>
    <t>139853</t>
  </si>
  <si>
    <t>260-1005114</t>
  </si>
  <si>
    <t>Маховик МТЗ-1221 Д-260 ММЗ</t>
  </si>
  <si>
    <t>728513</t>
  </si>
  <si>
    <t>260-1028001</t>
  </si>
  <si>
    <t>Прокладка Д-260 центробежного фильтра масляного ММЗ</t>
  </si>
  <si>
    <t>636248</t>
  </si>
  <si>
    <t>240-1003260</t>
  </si>
  <si>
    <t>Труба МТЗ воздухоподводящая ММЗ</t>
  </si>
  <si>
    <t>852749</t>
  </si>
  <si>
    <t>245-1104350-В</t>
  </si>
  <si>
    <t>Трубка ГАЗ-3310 Валдай,ЗИЛ-5301 перепускная ЕВРО-2 ММЗ</t>
  </si>
  <si>
    <t>797042</t>
  </si>
  <si>
    <t>245-1118010-Т</t>
  </si>
  <si>
    <t>Трубка Д-245.7 подводящая к ТКР ММЗ</t>
  </si>
  <si>
    <t>852742</t>
  </si>
  <si>
    <t>245-1104180-А1-12</t>
  </si>
  <si>
    <t>Трубка топливная ГАЗ-3309,ПАЗ низкого давления 1460мм ММЗ</t>
  </si>
  <si>
    <t>677598</t>
  </si>
  <si>
    <t>245-1104300-CR-02</t>
  </si>
  <si>
    <t>Трубка топливная Д-245 ЕВРО-3 высокого давления 1-го цилиндра ММЗ</t>
  </si>
  <si>
    <t>677599</t>
  </si>
  <si>
    <t>245-1104300-CR-03</t>
  </si>
  <si>
    <t>Трубка топливная Д-245 ЕВРО-3 высокого давления 2-го цилиндра ММЗ</t>
  </si>
  <si>
    <t>479831</t>
  </si>
  <si>
    <t>3LD-1004100-А1</t>
  </si>
  <si>
    <t>Шатун MMZ-3LD (3-цил.дв.) ММЗ</t>
  </si>
  <si>
    <t>271036</t>
  </si>
  <si>
    <t>3LD-1401063</t>
  </si>
  <si>
    <t>Прокладка MMZ-3LD картера масляного ММЗ</t>
  </si>
  <si>
    <t>088876</t>
  </si>
  <si>
    <t>245-1008190</t>
  </si>
  <si>
    <t>Труба ЗИЛ-5301 выпускная ТКР-6 ММЗ</t>
  </si>
  <si>
    <t>501291</t>
  </si>
  <si>
    <t>245-1118010-Д</t>
  </si>
  <si>
    <t>Трубка МАЗ дв.Д-245.30Е2,Д-245.9Е2 масляная подводящая ЕВРО-2 к ТКР ММЗ</t>
  </si>
  <si>
    <t>613494</t>
  </si>
  <si>
    <t>245-1104300-Г-01</t>
  </si>
  <si>
    <t>Трубка топливная Д-245.7 высокого давления 2-го цилиндра ММЗ</t>
  </si>
  <si>
    <t>613496</t>
  </si>
  <si>
    <t>245-1104300-Г-02</t>
  </si>
  <si>
    <t>Трубка топливная Д-245.7 высокого давления 3-го цилиндра ММЗ</t>
  </si>
  <si>
    <t>613497</t>
  </si>
  <si>
    <t>245-1104300-Г-03</t>
  </si>
  <si>
    <t>Трубка топливная Д-245.7 высокого давления 4-го цилиндра ММЗ</t>
  </si>
  <si>
    <t>156679</t>
  </si>
  <si>
    <t>245-1005015-А-08</t>
  </si>
  <si>
    <t>Вал коленчатый ПАЗ "Аврора" (со шлицами) ММЗ</t>
  </si>
  <si>
    <t>976481</t>
  </si>
  <si>
    <t>240-1003012-Б1</t>
  </si>
  <si>
    <t>Головка блока МТЗ,Д-243 цилиндров в сборе Н/О (под свечи накала) MMЗ</t>
  </si>
  <si>
    <t>206131</t>
  </si>
  <si>
    <t>Насос шестеренчатый НШ10Ж-3 6-ти шлицевой Д-242,Д-243,Д-245,Д-260 левый ММЗ</t>
  </si>
  <si>
    <t>956636</t>
  </si>
  <si>
    <t>245Е4-1306597</t>
  </si>
  <si>
    <t>Патрубок Д-245 головки цилиндров ЕВРО-4 ММЗ</t>
  </si>
  <si>
    <t>166059</t>
  </si>
  <si>
    <t>260-1004021-Ж-04</t>
  </si>
  <si>
    <t>Поршень двигателя Д-245 Евро-2 ММЗ</t>
  </si>
  <si>
    <t>659525</t>
  </si>
  <si>
    <t>245-1308021</t>
  </si>
  <si>
    <t>Проставка ЗИЛ шкива вентилятора ММЗ</t>
  </si>
  <si>
    <t>271037</t>
  </si>
  <si>
    <t>3LD-1007045</t>
  </si>
  <si>
    <t>Пружина MMZ-3LD клапана ММЗ</t>
  </si>
  <si>
    <t>946206</t>
  </si>
  <si>
    <t>260-1005043</t>
  </si>
  <si>
    <t>Пружина Д-260 тарельчатая шкива коленвала ММЗ</t>
  </si>
  <si>
    <t>583297</t>
  </si>
  <si>
    <t>260-1002055</t>
  </si>
  <si>
    <t>Сальник коленвала Д-260 передний ММЗ</t>
  </si>
  <si>
    <t>728517</t>
  </si>
  <si>
    <t>245-1118010-К</t>
  </si>
  <si>
    <t>Трубка Д-245 подводящая масло на ТКР ММЗ</t>
  </si>
  <si>
    <t>677600</t>
  </si>
  <si>
    <t>245-1104300-CR-04</t>
  </si>
  <si>
    <t>Трубка топливная Д-245 ЕВРО-3 высокого давления 3-го цилиндра ММЗ</t>
  </si>
  <si>
    <t>613495</t>
  </si>
  <si>
    <t>245-1104300-Г</t>
  </si>
  <si>
    <t>Трубка топливная Д-245.7 высокого давления 1-го цилиндра ММЗ</t>
  </si>
  <si>
    <t>946205</t>
  </si>
  <si>
    <t>245-1006320-Г</t>
  </si>
  <si>
    <t>Фланец Д-243,Д-245,Д-246 привода ТНВД со шпильками ММЗ</t>
  </si>
  <si>
    <t>447310</t>
  </si>
  <si>
    <t>50-1005033-А</t>
  </si>
  <si>
    <t>Шестерня Д-243,Д-245 коленвала привода насоса масляного z=46 ММЗ</t>
  </si>
  <si>
    <t>271032</t>
  </si>
  <si>
    <t>3LD-1308010</t>
  </si>
  <si>
    <t>Вентилятор MMZ-3LD пластик (8 лопастей) ММЗ</t>
  </si>
  <si>
    <t>717057</t>
  </si>
  <si>
    <t>240-1002115</t>
  </si>
  <si>
    <t>Горловина МТЗ,Д-243 маслозаливная с крышкой ММЗ</t>
  </si>
  <si>
    <t>112326</t>
  </si>
  <si>
    <t>Д-245.12С-231</t>
  </si>
  <si>
    <t>Двигатель Д-245.12С-231 (переоборуд. ЗИЛ-130) 109 л.с. с ЗИП ММЗ</t>
  </si>
  <si>
    <t>130516</t>
  </si>
  <si>
    <t>240-1005114-Л-03</t>
  </si>
  <si>
    <t>Маховик ГАЗ-3309,ПАЗ-3205 с ободом (лепестковое сцепление) ММЗ</t>
  </si>
  <si>
    <t>894341</t>
  </si>
  <si>
    <t>260-1003020</t>
  </si>
  <si>
    <t>Прокладка головки блока Д-260,Д-266 ММЗ</t>
  </si>
  <si>
    <t>924614</t>
  </si>
  <si>
    <t>245Е4-1008117</t>
  </si>
  <si>
    <t>Прокладка клапана РОГ Д-245.35Е4 ЕВРО-4 ММЗ</t>
  </si>
  <si>
    <t>619505</t>
  </si>
  <si>
    <t>245.9-1005139-Б</t>
  </si>
  <si>
    <t>Проставка Д-245 Евро-4 шкива коленвала ММЗ</t>
  </si>
  <si>
    <t>079487</t>
  </si>
  <si>
    <t>Свеча накаливания Д-245,Д-260 Stage-2,Stage-3 12V ММЗ</t>
  </si>
  <si>
    <t>120268</t>
  </si>
  <si>
    <t>245-1002325-Б</t>
  </si>
  <si>
    <t>Трубка ГАЗ-3310 Валдай указателя уровня масла ММЗ</t>
  </si>
  <si>
    <t>120776</t>
  </si>
  <si>
    <t>245-1104350-Е</t>
  </si>
  <si>
    <t>Трубка ГАЗ-3310 Валдай, ЗИЛ-5301 перепускная Евро-2 металл ММЗ</t>
  </si>
  <si>
    <t>677601</t>
  </si>
  <si>
    <t>245-1104300-CR-05</t>
  </si>
  <si>
    <t>Трубка топливная Д-245 ЕВРО-3 высокого давления 4-го цилиндра ММЗ</t>
  </si>
  <si>
    <t>047582</t>
  </si>
  <si>
    <t>240-1104300-01</t>
  </si>
  <si>
    <t>Трубка топливная ЗИЛ-5301,МТЗ высокого давления 1-го цилиндра ММЗ</t>
  </si>
  <si>
    <t>717058</t>
  </si>
  <si>
    <t>245-1003012-Б3</t>
  </si>
  <si>
    <t>Головка блока Д-245 ЕВРО-4 в сборе ММЗ</t>
  </si>
  <si>
    <t>110488</t>
  </si>
  <si>
    <t>245-1008025-П</t>
  </si>
  <si>
    <t>Коллектор ГАЗ-33104 Валдай выпускной дв.245 ММЗ</t>
  </si>
  <si>
    <t>969551</t>
  </si>
  <si>
    <t>245-1008025-А</t>
  </si>
  <si>
    <t>Коллектор Д-245 выпускной ЕВРО-3,4 ММЗ</t>
  </si>
  <si>
    <t>546165</t>
  </si>
  <si>
    <t>240-1002065-А2</t>
  </si>
  <si>
    <t>Крышка двигателя Д-243,Д-245 передняя голая ММЗ</t>
  </si>
  <si>
    <t>074091</t>
  </si>
  <si>
    <t>Патрубок Д-245 охладителя отводящий 22-38-85 силикон ММЗ</t>
  </si>
  <si>
    <t>150036</t>
  </si>
  <si>
    <t>245-3509500-А</t>
  </si>
  <si>
    <t>Ролик ЗИЛ-5301 натяжной в сборе ММЗ</t>
  </si>
  <si>
    <t>211457</t>
  </si>
  <si>
    <t>Теплообменник Д-242,Д-243,Д-245,Д-246 жидкостно-масляный ММЗ</t>
  </si>
  <si>
    <t>142522</t>
  </si>
  <si>
    <t>245-1118030-П</t>
  </si>
  <si>
    <t>Трубка ГАЗ-3309 масляная сливная Евро-3 ММЗ</t>
  </si>
  <si>
    <t>036498</t>
  </si>
  <si>
    <t>Трубка ЗИЛ-5301,МТЗ-900 ТКР-7 масляная сливная (замена на 983019) ММЗ</t>
  </si>
  <si>
    <t>142517</t>
  </si>
  <si>
    <t>245-1118010-С</t>
  </si>
  <si>
    <t>Трубка ПАЗ масляная подводящая ММЗ</t>
  </si>
  <si>
    <t>211459</t>
  </si>
  <si>
    <t>245-1017010-Б1</t>
  </si>
  <si>
    <t>Фильтр масляный Д-242,Д-243,Д-245,Д-246 в СБ.(корпус,фильтр,прокладка) ММЗ</t>
  </si>
  <si>
    <t>164073</t>
  </si>
  <si>
    <t>Д-245.7Е2-842В</t>
  </si>
  <si>
    <t>Двигатель Д-245.7Е2-842 (ГАЗ-3308,3309 Садко) 122 л.с. ММЗ</t>
  </si>
  <si>
    <t>177607</t>
  </si>
  <si>
    <t>245-1002312-В-02</t>
  </si>
  <si>
    <t>Картер ПАЗ маховика ММЗ</t>
  </si>
  <si>
    <t>271034</t>
  </si>
  <si>
    <t>3LD-1007015-B</t>
  </si>
  <si>
    <t>Клапан выпускной MMZ-3LD GMSP(Турция) ММЗ</t>
  </si>
  <si>
    <t>924613</t>
  </si>
  <si>
    <t>480-00-004-02</t>
  </si>
  <si>
    <t>Клапан рециркуляции отработавших газов Д-245.35Е4 ЕВРО-4 ММЗ</t>
  </si>
  <si>
    <t>501292</t>
  </si>
  <si>
    <t>245-1010010-А</t>
  </si>
  <si>
    <t>Маслоприемник МАЗ Д-245.9Е3,Д-245.30Е3 ЕВРО-3,4 ММЗ</t>
  </si>
  <si>
    <t>676363</t>
  </si>
  <si>
    <t>260-1109402</t>
  </si>
  <si>
    <t>Патрубок МТЗ-822 воздухоочистителя ММЗ</t>
  </si>
  <si>
    <t>606007</t>
  </si>
  <si>
    <t>Редуктор привода ТНВД Д-245 Евро-3 с фланцем в сборе ММЗ</t>
  </si>
  <si>
    <t>211460</t>
  </si>
  <si>
    <t>245-1017010-В1-01</t>
  </si>
  <si>
    <t>Фильтр масляный Д-245,Д-246(ЕВРО-2,3,4) в СБ.(корпус,теплообменник ТЖМ-6500,фильтр,прокладка) ММЗ</t>
  </si>
  <si>
    <t>693821</t>
  </si>
  <si>
    <t>260-1008051</t>
  </si>
  <si>
    <t>Фланец Д-260 патрубка ТКР ММЗ</t>
  </si>
  <si>
    <t>956643</t>
  </si>
  <si>
    <t>245-1006311-Г-02</t>
  </si>
  <si>
    <t>Шестерня Д-245.7Е3,Д-245.7Е4,ГАЗ привода ТНВД ЕВРО-3,4 ММЗ</t>
  </si>
  <si>
    <t>644763</t>
  </si>
  <si>
    <t>260-1006240</t>
  </si>
  <si>
    <t>Шестерня Д-260 газораспределения промежуточная Z=47 угол наклона 28° С/О со втулкой ММЗ</t>
  </si>
  <si>
    <t>526073</t>
  </si>
  <si>
    <t>240-1005033-А-01</t>
  </si>
  <si>
    <t>Шестерня ЗИЛ-5301,Д-243,Д-245 привода насоса масляного большая Z=42 ММЗ</t>
  </si>
  <si>
    <t>119930</t>
  </si>
  <si>
    <t>260-1002020</t>
  </si>
  <si>
    <t>Блок цилиндров Д-260 ММЗ</t>
  </si>
  <si>
    <t>216237</t>
  </si>
  <si>
    <t>0280130039</t>
  </si>
  <si>
    <t>Датчик температуры Д-245 ЕВРО-3,4 ММЗ</t>
  </si>
  <si>
    <t>044581</t>
  </si>
  <si>
    <t>240-1401015-А2</t>
  </si>
  <si>
    <t>Картер МТЗ,Д-240,243 масляный ММЗ</t>
  </si>
  <si>
    <t>039201</t>
  </si>
  <si>
    <t>240-1003033</t>
  </si>
  <si>
    <t>Коллектор МТЗ впускной ММЗ</t>
  </si>
  <si>
    <t>054489</t>
  </si>
  <si>
    <t>245-3701063-В</t>
  </si>
  <si>
    <t>Планка генератора ЗИЛ-5301 ММЗ</t>
  </si>
  <si>
    <t>946207</t>
  </si>
  <si>
    <t>260-1006021</t>
  </si>
  <si>
    <t>Планка Д-260 распредвала ММЗ</t>
  </si>
  <si>
    <t>728495</t>
  </si>
  <si>
    <t>240-1105030</t>
  </si>
  <si>
    <t>Пробка Д-243,Д-245 фильтра грубой очистки топлива ММЗ</t>
  </si>
  <si>
    <t>728502</t>
  </si>
  <si>
    <t>260-1111207</t>
  </si>
  <si>
    <t>Прокладка Д-260 крышки люка шестерен ММЗ</t>
  </si>
  <si>
    <t>084190</t>
  </si>
  <si>
    <t>245-1008190-01</t>
  </si>
  <si>
    <t>Труба ЗИЛ-5301 выпускная ТКР-6.1 ММЗ</t>
  </si>
  <si>
    <t>120260</t>
  </si>
  <si>
    <t>245-1104330-В</t>
  </si>
  <si>
    <t>Трубка ГАЗ-3309,3310 Валдай, ЗИЛ-5301 пневмокорректора ММЗ</t>
  </si>
  <si>
    <t>120261</t>
  </si>
  <si>
    <t>245-1118010-Ф</t>
  </si>
  <si>
    <t>Трубка ГАЗ-3310 Валдай подводящая к ТКР-6.1 Евро-2 ММЗ</t>
  </si>
  <si>
    <t>033708</t>
  </si>
  <si>
    <t>240-3707130-В</t>
  </si>
  <si>
    <t>Трубка топливная МТЗ электрофакельного подогревателя ММЗ</t>
  </si>
  <si>
    <t>091073</t>
  </si>
  <si>
    <t>240-1002030</t>
  </si>
  <si>
    <t>Щит ЗИЛ-5301 двигателя передний ММЗ</t>
  </si>
  <si>
    <t>015456</t>
  </si>
  <si>
    <t>260-1109300-01</t>
  </si>
  <si>
    <t>Элемент фильтрующий ММЗ Д-260 воздушный контрольный ММЗ</t>
  </si>
  <si>
    <t>803989</t>
  </si>
  <si>
    <t>245-1306021-Г</t>
  </si>
  <si>
    <t>Корпус Д-245 ЕВРО-4,5 термостата ММЗ</t>
  </si>
  <si>
    <t>795434</t>
  </si>
  <si>
    <t>240-3701056-Д</t>
  </si>
  <si>
    <t>Кронштейн Д-245 Евро-3 генератора ММЗ</t>
  </si>
  <si>
    <t>546164</t>
  </si>
  <si>
    <t>245-1118020-А1</t>
  </si>
  <si>
    <t>Крышка Д-245 фланец сливной трубки ТКР ММЗ</t>
  </si>
  <si>
    <t>865163</t>
  </si>
  <si>
    <t>А53.21.000-02</t>
  </si>
  <si>
    <t>Моноциклон Д-260,Д-266 ММЗ</t>
  </si>
  <si>
    <t>728497</t>
  </si>
  <si>
    <t>240-1003281</t>
  </si>
  <si>
    <t>Пробка Д-260 теплообменника ММЗ</t>
  </si>
  <si>
    <t>728508</t>
  </si>
  <si>
    <t>260-3407075</t>
  </si>
  <si>
    <t>Прокладка Д-260 привода НШ ММЗ</t>
  </si>
  <si>
    <t>142509</t>
  </si>
  <si>
    <t>245-1104185-CR</t>
  </si>
  <si>
    <t>Трубка топливная ГАЗ-3309 низкого давления Евро-3 ММЗ</t>
  </si>
  <si>
    <t>956642</t>
  </si>
  <si>
    <t>245-1006311-В1-02</t>
  </si>
  <si>
    <t>Шестерня Д-243,Д-245 пpивода ТНВД усиленная (широкий зуб) ММЗ</t>
  </si>
  <si>
    <t>077151</t>
  </si>
  <si>
    <t>240-1002067/68/69</t>
  </si>
  <si>
    <t>Втулка ЗИЛ-5301 распредвала комплект (3+1+1) ММЗ</t>
  </si>
  <si>
    <t>094827</t>
  </si>
  <si>
    <t>245-1009015-В</t>
  </si>
  <si>
    <t>Картер ЗИЛ-5301 масляный ММЗ</t>
  </si>
  <si>
    <t>729601</t>
  </si>
  <si>
    <t>5301-1601012-10</t>
  </si>
  <si>
    <t>Картер ЗИЛ-5301 сцепления ММЗ</t>
  </si>
  <si>
    <t>984984</t>
  </si>
  <si>
    <t>245-1003122-Б</t>
  </si>
  <si>
    <t>Колпак Д-245.35Е3,Д-245.5,Д-246 крышки головки блока ММЗ</t>
  </si>
  <si>
    <t>797027</t>
  </si>
  <si>
    <t>Корпус Д-245.30Е2,Д-245S термостата нижний ММЗ</t>
  </si>
  <si>
    <t>860268</t>
  </si>
  <si>
    <t>245-1306028-Г-01</t>
  </si>
  <si>
    <t>Крышка МАЗ,Д-245 корпуса термостата ММЗ</t>
  </si>
  <si>
    <t>627144</t>
  </si>
  <si>
    <t>260-1002065</t>
  </si>
  <si>
    <t>Крышка распределения Д-260 ММЗ</t>
  </si>
  <si>
    <t>206136</t>
  </si>
  <si>
    <t>Насос шестеренчатый НШ16Ж-3 для Д-243,Д-245 правый ММЗ</t>
  </si>
  <si>
    <t>994214</t>
  </si>
  <si>
    <t>245-1003036-Б</t>
  </si>
  <si>
    <t>Патрубок Д-245 от интеркулера к двигателю ММЗ</t>
  </si>
  <si>
    <t>136229</t>
  </si>
  <si>
    <t>240-1002088-В</t>
  </si>
  <si>
    <t>Патрубок МТЗ (маслозаливная горловина) ММЗ</t>
  </si>
  <si>
    <t>120043</t>
  </si>
  <si>
    <t>245-3509110-А</t>
  </si>
  <si>
    <t>Плита ЗИЛ-5301,МАЗ-4370 компрессора переходная на 2-х цилиндровый компрессор ММЗ</t>
  </si>
  <si>
    <t>173306</t>
  </si>
  <si>
    <t>260-1004021-Т-01</t>
  </si>
  <si>
    <t>Поршень двигателя Д-260, Евро-0, палец 42мм ММЗ</t>
  </si>
  <si>
    <t>158269</t>
  </si>
  <si>
    <t>240-1002085</t>
  </si>
  <si>
    <t>Сетка МТЗ,Д-243,Д-245 маслозаборника ММЗ</t>
  </si>
  <si>
    <t>748954</t>
  </si>
  <si>
    <t>260-1005141</t>
  </si>
  <si>
    <t>Ступица Д-260 шкива коленвала ММЗ</t>
  </si>
  <si>
    <t>865170</t>
  </si>
  <si>
    <t>245-1118010-В-01</t>
  </si>
  <si>
    <t>Трубка Д-245.12С, Д-245.5 масляная подводящая ММЗ</t>
  </si>
  <si>
    <t>634218</t>
  </si>
  <si>
    <t>260-1118010</t>
  </si>
  <si>
    <t>Трубка МТЗ,Д260 сливная ММЗ</t>
  </si>
  <si>
    <t>120775</t>
  </si>
  <si>
    <t>245-1002085-Е</t>
  </si>
  <si>
    <t>Горловина ГАЗ-3310 Валдай маслозаливная ММЗ</t>
  </si>
  <si>
    <t>171222</t>
  </si>
  <si>
    <t>260-1008022</t>
  </si>
  <si>
    <t>Коллектор МТЗ-1221,Д-260 выпускной задняя часть ММЗ</t>
  </si>
  <si>
    <t>143770</t>
  </si>
  <si>
    <t>245-1005114-Г</t>
  </si>
  <si>
    <t>Маховик МАЗ-4370 Е2 сцепление САКС (9 болтов) ММЗ</t>
  </si>
  <si>
    <t>031454</t>
  </si>
  <si>
    <t>245-1008311</t>
  </si>
  <si>
    <t>Патрубок Д-245,Д-260 охладителя ММЗ</t>
  </si>
  <si>
    <t>041631</t>
  </si>
  <si>
    <t>240-1003264-А</t>
  </si>
  <si>
    <t>Прокладка Д-245 между коллектором и трубой ММЗ</t>
  </si>
  <si>
    <t>728504</t>
  </si>
  <si>
    <t>260-1002314</t>
  </si>
  <si>
    <t>Прокладка Д-260 листа заднего ММЗ</t>
  </si>
  <si>
    <t>728512</t>
  </si>
  <si>
    <t>260-1017001</t>
  </si>
  <si>
    <t>Прокладка Д-260 фильтра очистки масла ММЗ</t>
  </si>
  <si>
    <t>120263</t>
  </si>
  <si>
    <t>245-1118030-Ф</t>
  </si>
  <si>
    <t>Трубка ГАЗ-3310 Валдай масляная сливная Евро-2 ММЗ</t>
  </si>
  <si>
    <t>797040</t>
  </si>
  <si>
    <t>245-1104330-Е</t>
  </si>
  <si>
    <t>Трубка Д-245.7,Д-245.9 пневмокорректора ММЗ</t>
  </si>
  <si>
    <t>101720</t>
  </si>
  <si>
    <t>245-1118010-Ш</t>
  </si>
  <si>
    <t>Трубка Д-245.9 подводящая к ТКР ММЗ</t>
  </si>
  <si>
    <t>983019</t>
  </si>
  <si>
    <t>245-1118030-И</t>
  </si>
  <si>
    <t>Трубка МТЗ,Д-245.5,Д-245С сливная масла с ТКР ММЗ</t>
  </si>
  <si>
    <t>015314</t>
  </si>
  <si>
    <t>260-1117030</t>
  </si>
  <si>
    <t>Фильтр топливный Д-260 тонкой очистки (дв.с ТНВД) Н/О ММЗ</t>
  </si>
  <si>
    <t>797050</t>
  </si>
  <si>
    <t>245.9-1005137-В-03</t>
  </si>
  <si>
    <t>Шкив ПАЗ,ГАЗ-3309,Д-245.7Е3 Евро-3 коленвала с проставкой зубчатой ММЗ</t>
  </si>
  <si>
    <t>048428</t>
  </si>
  <si>
    <t>3LD-3724167</t>
  </si>
  <si>
    <t>Блок управления свечами накала MMZ-3LD Н/О с адаптером ММЗ</t>
  </si>
  <si>
    <t>494261</t>
  </si>
  <si>
    <t>260-1005015-Д-20</t>
  </si>
  <si>
    <t>Вал коленчатый Д-260 (шестерня Н/О) ММЗ</t>
  </si>
  <si>
    <t>944718</t>
  </si>
  <si>
    <t>245Е4-1006012</t>
  </si>
  <si>
    <t>Вал распределительный Д-245 ЕВРО-4 (с заглушкой) ММЗ</t>
  </si>
  <si>
    <t>043037</t>
  </si>
  <si>
    <t>3LD-1104350</t>
  </si>
  <si>
    <t>Маслопровод MMZ-3LD к ТНВД ММЗ</t>
  </si>
  <si>
    <t>913692</t>
  </si>
  <si>
    <t>245Е4-1008115</t>
  </si>
  <si>
    <t>Охладитель РОГ Д-245 ЕВРО-4 СБ ММЗ</t>
  </si>
  <si>
    <t>046722</t>
  </si>
  <si>
    <t>А19.01.001</t>
  </si>
  <si>
    <t>Пробка МТЗ маслозаливная ММЗ</t>
  </si>
  <si>
    <t>904866</t>
  </si>
  <si>
    <t>245-1008030-А1</t>
  </si>
  <si>
    <t>Труба Д-245 турбокомпрессора ММЗ</t>
  </si>
  <si>
    <t>067806</t>
  </si>
  <si>
    <t>245-1104360-Д</t>
  </si>
  <si>
    <t>Трубка ГАЗ-3310 Валдай, ЗИЛ-5301 перепускная Евро-2 ММЗ</t>
  </si>
  <si>
    <t>190865</t>
  </si>
  <si>
    <t>245-1104330</t>
  </si>
  <si>
    <t>Трубка Д-245,Д-245.5 пневмокорректора ММЗ</t>
  </si>
  <si>
    <t>956641</t>
  </si>
  <si>
    <t>245Е4-1118010-Т1</t>
  </si>
  <si>
    <t>Трубка Д-245.7Е3,Д-245.7Е4,ГАЗ подводящая ТКР ЕВРО-3,4 ММЗ</t>
  </si>
  <si>
    <t>652984</t>
  </si>
  <si>
    <t>260-1104300-Б1-08</t>
  </si>
  <si>
    <t>Трубка топливная Д-260 ВД 2-го цилиндра (ТНВД Motorpal,боковой подвод топлива) ММЗ</t>
  </si>
  <si>
    <t>241947</t>
  </si>
  <si>
    <t>260-1104300-Б1-10</t>
  </si>
  <si>
    <t>Трубка топливная Д-260 ВД 4-го цилиндра (ТНВД Motorpal,боковой подвод топлива) ММЗ</t>
  </si>
  <si>
    <t>494281</t>
  </si>
  <si>
    <t>260-1601407</t>
  </si>
  <si>
    <t>Шайба Д-260 вала сцепления ММЗ</t>
  </si>
  <si>
    <t>162998</t>
  </si>
  <si>
    <t>Д-245.30Е2-1804</t>
  </si>
  <si>
    <t>Двигатель Д-245.30Е2-1804 (МАЗ-4370) 155л.с. ММЗ</t>
  </si>
  <si>
    <t>150039</t>
  </si>
  <si>
    <t>245-1009015-Д</t>
  </si>
  <si>
    <t>Картер ГАЗ-3310 "Валдай" масляный ММЗ</t>
  </si>
  <si>
    <t>714938</t>
  </si>
  <si>
    <t>245-1002311-А</t>
  </si>
  <si>
    <t>Корпус МАЗ-4370 сальника коленвала ММЗ</t>
  </si>
  <si>
    <t>896865</t>
  </si>
  <si>
    <t>240-1001010-А</t>
  </si>
  <si>
    <t>Опора двигателя Д-242,Д-243,Д-245,Д-246 передняя в сборе с амортизатором ММЗ</t>
  </si>
  <si>
    <t>156937</t>
  </si>
  <si>
    <t>260-1007102-А</t>
  </si>
  <si>
    <t>Ось Д-260 коромысел ММЗ</t>
  </si>
  <si>
    <t>252386</t>
  </si>
  <si>
    <t>50-1307044-Б-01</t>
  </si>
  <si>
    <t>Патрубок Д-243,Д-245,Д-246 насоса водяного с доп.отводом ОЖ ММЗ</t>
  </si>
  <si>
    <t>163429</t>
  </si>
  <si>
    <t>260-1013010-А</t>
  </si>
  <si>
    <t>Теплообменник Д-260 ММЗ</t>
  </si>
  <si>
    <t>077953</t>
  </si>
  <si>
    <t>242-3707130-Б</t>
  </si>
  <si>
    <t>Трубка Д-242,Д-243 электрофакельного подогревателя ММЗ</t>
  </si>
  <si>
    <t>241926</t>
  </si>
  <si>
    <t>260-1104300-Б1-09</t>
  </si>
  <si>
    <t>Трубка топливная Д-260 ВД 3-го цилиндра (ТНВД Motorpal,боковой подвод топлива) ММЗ</t>
  </si>
  <si>
    <t>142467</t>
  </si>
  <si>
    <t>260-1104300-Б1-12</t>
  </si>
  <si>
    <t>Трубка топливная Д-260 ВД 6-го цилиндра (ТНВД Motorpal,боковой подвод топлива) ММЗ</t>
  </si>
  <si>
    <t>583304</t>
  </si>
  <si>
    <t>Фильтр топливный ЗИЛ-5301,МТЗ тонкой очистки (дв.ММЗ-260) ММЗ</t>
  </si>
  <si>
    <t>651266</t>
  </si>
  <si>
    <t>240-1005131-В</t>
  </si>
  <si>
    <t>Шкив Д-245.7,Д-245.16Л коленвала 2-х ручевой шлицевой ММЗ</t>
  </si>
  <si>
    <t>412228</t>
  </si>
  <si>
    <t>260.5-1310119-01</t>
  </si>
  <si>
    <t>Болт Д-260 центральный натяжителя 196мм ММЗ</t>
  </si>
  <si>
    <t>799492</t>
  </si>
  <si>
    <t>245-1003033-Д1-01</t>
  </si>
  <si>
    <t>Коллектор ГАЗ-33104 Валдай впускной дв.245 ММЗ</t>
  </si>
  <si>
    <t>091946</t>
  </si>
  <si>
    <t>245-1003033-Г</t>
  </si>
  <si>
    <t>Коллектор ЗИЛ-5301 впускной ММЗ</t>
  </si>
  <si>
    <t>849670</t>
  </si>
  <si>
    <t>245Е4-1008220-М</t>
  </si>
  <si>
    <t>Кронштейн Д-245 охладителя РОГ ЕВРО-4 ММЗ</t>
  </si>
  <si>
    <t>206137</t>
  </si>
  <si>
    <t>Насос шестеренчатый НШ6Ж-3 для MMZ-3LD (3-х цилиндр.) левый ММЗ</t>
  </si>
  <si>
    <t>659532</t>
  </si>
  <si>
    <t>245-1307060-02</t>
  </si>
  <si>
    <t>Патрубок ГАЗ ЕВРО-3 насоса водяного ММЗ</t>
  </si>
  <si>
    <t>261004</t>
  </si>
  <si>
    <t>245-1307044-Б1</t>
  </si>
  <si>
    <t>Патрубок Д-245.9 водяного насоса ЕВРО-3,4,5 ММЗ</t>
  </si>
  <si>
    <t>852748</t>
  </si>
  <si>
    <t>260-1104320-Д</t>
  </si>
  <si>
    <t>865167</t>
  </si>
  <si>
    <t>245-1118010-М</t>
  </si>
  <si>
    <t>Трубка Д-245 подводящая масло на ТКР Stage-2,Stage-3 ММЗ</t>
  </si>
  <si>
    <t>546166</t>
  </si>
  <si>
    <t>260-1005030-Д1</t>
  </si>
  <si>
    <t>Шестерня Д-260 коленвала Z=27,угол наклона 15° ММЗ</t>
  </si>
  <si>
    <t>271031</t>
  </si>
  <si>
    <t>Блок управления свечами накала Д-260 электронный ММЗ</t>
  </si>
  <si>
    <t>501289</t>
  </si>
  <si>
    <t>260-1013011-Б</t>
  </si>
  <si>
    <t>Крышка Д-260 теплообменника ММЗ</t>
  </si>
  <si>
    <t>479830</t>
  </si>
  <si>
    <t>3LD-1005114</t>
  </si>
  <si>
    <t>Маховик MMZ-3LD (3-цил.дв.) ММЗ</t>
  </si>
  <si>
    <t>206132</t>
  </si>
  <si>
    <t>Насос шестеренчатый НШ10Ж-3 6-ти шлицевой Д-242,Д-243,Д-245,Д-260 правый ММЗ</t>
  </si>
  <si>
    <t>206135</t>
  </si>
  <si>
    <t>Насос шестеренчатый НШ16Ж-3 для Д-243,Д-245 левый ММЗ</t>
  </si>
  <si>
    <t>457366</t>
  </si>
  <si>
    <t>245Е4-1008101</t>
  </si>
  <si>
    <t>Охладитель РОГ Д-245 ЕВРО-4 сердцевина ММЗ</t>
  </si>
  <si>
    <t>270598</t>
  </si>
  <si>
    <t>3LD-1403015</t>
  </si>
  <si>
    <t>Патрубок MMZ-3LD насоса масляного отводящий ММЗ</t>
  </si>
  <si>
    <t>865169</t>
  </si>
  <si>
    <t>245-1118030-Б</t>
  </si>
  <si>
    <t>158287</t>
  </si>
  <si>
    <t>245-1118030-Ж</t>
  </si>
  <si>
    <t>190920</t>
  </si>
  <si>
    <t>245-1118010-А-01</t>
  </si>
  <si>
    <t>Трубка МАЗ,Д-245.30Е3 масляная подводящая к ТКР ЕВРО-3 ММЗ</t>
  </si>
  <si>
    <t>659533</t>
  </si>
  <si>
    <t>245-1118010-Р</t>
  </si>
  <si>
    <t>Трубка ПАЗ подводящая к ТКР-6.1 масляная Евро-2 ММЗ</t>
  </si>
  <si>
    <t>040562</t>
  </si>
  <si>
    <t>245-1104180-А1-14</t>
  </si>
  <si>
    <t>Трубка топливная MMZ-3LD низкого давления 240мм ММЗ</t>
  </si>
  <si>
    <t>271041</t>
  </si>
  <si>
    <t>245-1104182-Б-03</t>
  </si>
  <si>
    <t>Трубка топливная MMZ-3LD низкого давления 422мм ММЗ</t>
  </si>
  <si>
    <t>652926</t>
  </si>
  <si>
    <t>260-1104300-Б1-07</t>
  </si>
  <si>
    <t>Трубка топливная Д-260 ВД 1-го цилиндра (ТНВД Motorpal,боковой подвод топлива) ММЗ</t>
  </si>
  <si>
    <t>242012</t>
  </si>
  <si>
    <t>260-1104300-Б1-11</t>
  </si>
  <si>
    <t>Трубка топливная Д-260 ВД 5-го цилиндра (ТНВД Motorpal,боковой подвод топлива) ММЗ</t>
  </si>
  <si>
    <t>551132</t>
  </si>
  <si>
    <t>245-1104320-А3</t>
  </si>
  <si>
    <t>015252</t>
  </si>
  <si>
    <t>260-1117040</t>
  </si>
  <si>
    <t>Фильтр топливный Д-243,Д-245,Д-260 тонкой очистки (дв.с Common Rail) Н/О ММЗ</t>
  </si>
  <si>
    <t>277352</t>
  </si>
  <si>
    <t>260-1005030-Е</t>
  </si>
  <si>
    <t>Шестерня Д-260 коленвала Z=27,угол наклона 28° ММЗ</t>
  </si>
  <si>
    <t>627535</t>
  </si>
  <si>
    <t>260-1005142-А</t>
  </si>
  <si>
    <t>Шкив Д-260 коленвала ММЗ</t>
  </si>
  <si>
    <t>490723</t>
  </si>
  <si>
    <t>260-1601408</t>
  </si>
  <si>
    <t>Болт Д-260,МТЗ ММЗ</t>
  </si>
  <si>
    <t>105427</t>
  </si>
  <si>
    <t>245.30-1005015</t>
  </si>
  <si>
    <t>Вал коленчатый МАЗ-4370 (конус) ЕВРО-2 (9 отверстий) ММЗ</t>
  </si>
  <si>
    <t>197647</t>
  </si>
  <si>
    <t>245.35-1005015-08</t>
  </si>
  <si>
    <t>Вал коленчатый МАЗ-4370,Д-245.35Е4 ЕВРО-4 (шестерня Н/О) ММЗ</t>
  </si>
  <si>
    <t>675987</t>
  </si>
  <si>
    <t>Д-245.9-402Х(403Х)</t>
  </si>
  <si>
    <t>Двигатель Д-245.9-402Х (переоборуд.ЗИЛ-131) 12V 136 л.с. с ЗИП ММЗ</t>
  </si>
  <si>
    <t>150861</t>
  </si>
  <si>
    <t>260-1003122</t>
  </si>
  <si>
    <t>Колпак Д-260 крышки головки блока ММЗ</t>
  </si>
  <si>
    <t>956770</t>
  </si>
  <si>
    <t>260-1017022</t>
  </si>
  <si>
    <t>Корпус фильтра Д-260 масляного ММЗ</t>
  </si>
  <si>
    <t>896087</t>
  </si>
  <si>
    <t>245-1601018</t>
  </si>
  <si>
    <t>Крышка картера сцепления Д-245,ЗИЛ ММЗ</t>
  </si>
  <si>
    <t>627145</t>
  </si>
  <si>
    <t>260-1002141</t>
  </si>
  <si>
    <t>Крышка МТЗ,Амкодор уплотнения ММЗ</t>
  </si>
  <si>
    <t>216238</t>
  </si>
  <si>
    <t>Насос топливный Д-245 ЕВРО-3,4 высокого давления BOSCH дв.Low Cost с маслопроводом ММЗ</t>
  </si>
  <si>
    <t>206134</t>
  </si>
  <si>
    <t>НШ14М-3</t>
  </si>
  <si>
    <t>Насос шестеренчатый НШ14Ж-3 для Д-242,Д-243,Д-245,Д-260 правый ММЗ</t>
  </si>
  <si>
    <t>270597</t>
  </si>
  <si>
    <t>Насос шестеренчатый НШ6Ж-3 для MMZ-3LD (3-х цилиндр.) правый ММЗ</t>
  </si>
  <si>
    <t>894342</t>
  </si>
  <si>
    <t>245-1002314</t>
  </si>
  <si>
    <t>Прокладка Д-245 листа заднего ММЗ</t>
  </si>
  <si>
    <t>859824</t>
  </si>
  <si>
    <t>3LD-1000001</t>
  </si>
  <si>
    <t>Прокладка двигателя MMZ-3LD полный комплект универсальный ММЗ</t>
  </si>
  <si>
    <t>270601</t>
  </si>
  <si>
    <t>3LD-1003019-К</t>
  </si>
  <si>
    <t>Седло клапана MMZ-3LD выпускного ММЗ</t>
  </si>
  <si>
    <t>041632</t>
  </si>
  <si>
    <t>КЗ.30.0245-04</t>
  </si>
  <si>
    <t>Седло клапана Д-243,Д-245 впускного 245-1003018-Б6 (заготовка) ММЗ</t>
  </si>
  <si>
    <t>865168</t>
  </si>
  <si>
    <t>245-1118030-М</t>
  </si>
  <si>
    <t>003913</t>
  </si>
  <si>
    <t>245-1104340</t>
  </si>
  <si>
    <t>Трубка Д-245,MMZ-3LD пневмокорректора ММЗ</t>
  </si>
  <si>
    <t>252387</t>
  </si>
  <si>
    <t>245Е4-1118010-Щ</t>
  </si>
  <si>
    <t>Трубка Д-245.9,Д-245.30,Д-245.35 подводящая к ТКР ЕВРО-3,4,5 ММЗ</t>
  </si>
  <si>
    <t>200400</t>
  </si>
  <si>
    <t>240-1104320-А3-04</t>
  </si>
  <si>
    <t>Трубка топливная Д-243,МТЗ дренажная форсунок фитинги сталь ММЗ</t>
  </si>
  <si>
    <t>879824</t>
  </si>
  <si>
    <t>245-1104180-LC-01</t>
  </si>
  <si>
    <t>Трубка топливная Д-245 низкого давления ЕВРО-3,4,5 LowCost 376мм ММЗ</t>
  </si>
  <si>
    <t>252427</t>
  </si>
  <si>
    <t>260-1104350-А</t>
  </si>
  <si>
    <t>Трубка топливная Д-260 перепускная ММЗ</t>
  </si>
  <si>
    <t>852751</t>
  </si>
  <si>
    <t>260-1006316</t>
  </si>
  <si>
    <t>Шестерня Д-260 привода компрессора Z=43 ММЗ</t>
  </si>
  <si>
    <t>546168</t>
  </si>
  <si>
    <t>260-1006312-В1</t>
  </si>
  <si>
    <t>Шестерня Д-260 привода ТНВД ММЗ</t>
  </si>
  <si>
    <t>648273</t>
  </si>
  <si>
    <t>245.9-1005137-Б-03</t>
  </si>
  <si>
    <t>Шкив ГАЗ-33104 Валдай Евро-3 коленвала с проставкой зубчатой ММЗ</t>
  </si>
  <si>
    <t>522794</t>
  </si>
  <si>
    <t>240-1005131-Е</t>
  </si>
  <si>
    <t>Шкив Д-243 коленвала 1-ручьевой ММЗ</t>
  </si>
  <si>
    <t>785137</t>
  </si>
  <si>
    <t>240-1005131-С</t>
  </si>
  <si>
    <t>Шкив ЗИЛ-4329 Д-245.9 коленвала 3 ручья шлиц ММЗ</t>
  </si>
  <si>
    <t>245990</t>
  </si>
  <si>
    <t>Шкив ММЗ-245 ПАЗ коленвала 4-х ручевой голый Евро-2 ММЗ</t>
  </si>
  <si>
    <t>797049</t>
  </si>
  <si>
    <t>245.9-1005137-Б-01</t>
  </si>
  <si>
    <t>Шкив ПАЗ,Д-245.9Е3 Евро-3 коленвала с проставкой зубчатой ММЗ</t>
  </si>
  <si>
    <t>490728</t>
  </si>
  <si>
    <t>245-1005195</t>
  </si>
  <si>
    <t>Шпилька Д-245,Д-260 ММЗ</t>
  </si>
  <si>
    <t>479825</t>
  </si>
  <si>
    <t>3LD-1005015-Б</t>
  </si>
  <si>
    <t>Вал коленчатый MMZ-3LD (3-цил.дв.) с шестерней Н/О ММЗ</t>
  </si>
  <si>
    <t>894337</t>
  </si>
  <si>
    <t>245-1003012-02</t>
  </si>
  <si>
    <t>Головка блока ЗИЛ-5301,Д-245 под 2 пружины в сборе ММЗ</t>
  </si>
  <si>
    <t>178338</t>
  </si>
  <si>
    <t>245-1601313-В</t>
  </si>
  <si>
    <t>Картер ГАЗ,ПАЗ муфты сцепления в СБ ММЗ</t>
  </si>
  <si>
    <t>602731</t>
  </si>
  <si>
    <t>260-1008031-А</t>
  </si>
  <si>
    <t>Коллектор Д-260 впускной ММЗ</t>
  </si>
  <si>
    <t>044837</t>
  </si>
  <si>
    <t>240-1002060-А-02</t>
  </si>
  <si>
    <t>Крышка двигателя Д-243,Д-245 передняя без штифтов ММЗ</t>
  </si>
  <si>
    <t>734006</t>
  </si>
  <si>
    <t>245-1002313-Б-02</t>
  </si>
  <si>
    <t>Лист Д-243,Д-245 задний к блоку цилиндров (Н/О, без резьбы под стартер) ММЗ</t>
  </si>
  <si>
    <t>044859</t>
  </si>
  <si>
    <t>50Л-1002313</t>
  </si>
  <si>
    <t>Лист МТЗ задний под пускач ММЗ</t>
  </si>
  <si>
    <t>062784</t>
  </si>
  <si>
    <t>260-1104370</t>
  </si>
  <si>
    <t>Маслопровод Д-260,Д-266 к ТНВД ММЗ</t>
  </si>
  <si>
    <t>062785</t>
  </si>
  <si>
    <t>245-1003119</t>
  </si>
  <si>
    <t>Патрубок ГАЗ-3310 (Валдай) крышки ГБЦ ММЗ</t>
  </si>
  <si>
    <t>627147</t>
  </si>
  <si>
    <t>260-1008036-А</t>
  </si>
  <si>
    <t>Патрубок Д-260,МТЗ коллектора впускного ММЗ</t>
  </si>
  <si>
    <t>728503</t>
  </si>
  <si>
    <t>260-1002064</t>
  </si>
  <si>
    <t>Прокладка Д-260 крышки шестерен ММЗ</t>
  </si>
  <si>
    <t>904865</t>
  </si>
  <si>
    <t>245-1008022-Б</t>
  </si>
  <si>
    <t>Труба Д-245 коллектора выпускного ММЗ</t>
  </si>
  <si>
    <t>252388</t>
  </si>
  <si>
    <t>245Е4-1002325</t>
  </si>
  <si>
    <t>Трубка ПАЗ,МАЗ,Д-245 указателя уровня масла ЕВРО-4,ЕВРО-5 ММЗ</t>
  </si>
  <si>
    <t>252389</t>
  </si>
  <si>
    <t>245-1104360-Е</t>
  </si>
  <si>
    <t>Трубка топливная ГАЗ-3309,Д-245.7 перепускная полиамид ММЗ</t>
  </si>
  <si>
    <t>894343</t>
  </si>
  <si>
    <t>260-1005030-В</t>
  </si>
  <si>
    <t>Шестерня Д-260 коленвала Z=27,угол наклона 15°,Н/О универсальная ММЗ</t>
  </si>
  <si>
    <t>085172</t>
  </si>
  <si>
    <t>240-1005030-Д</t>
  </si>
  <si>
    <t>Шестерня ЗИЛ-5301,Д-243 коленвала малая ММЗ</t>
  </si>
  <si>
    <t>252428</t>
  </si>
  <si>
    <t>245-3509102</t>
  </si>
  <si>
    <t>Шкив Д-245 компрессора ММЗ</t>
  </si>
  <si>
    <t>130330</t>
  </si>
  <si>
    <t>245-1005131-Г</t>
  </si>
  <si>
    <t>Шкив МАЗ-4370 коленвала ММЗ</t>
  </si>
  <si>
    <t>933412</t>
  </si>
  <si>
    <t>245-3763024-13</t>
  </si>
  <si>
    <t>Блок управления ГАЗ Д-245.7Е3 электронный ММЗ</t>
  </si>
  <si>
    <t>717055</t>
  </si>
  <si>
    <t>245.35-1002001</t>
  </si>
  <si>
    <t>Блок цилиндров Д-245.35Е4,МАЗ-4370 ЕВРО-4 ММЗ</t>
  </si>
  <si>
    <t>494276</t>
  </si>
  <si>
    <t>260-3701057</t>
  </si>
  <si>
    <t>Втулка Д-260,МТЗ-1221.3 кронштейна генератора разрезная ММЗ</t>
  </si>
  <si>
    <t>171995</t>
  </si>
  <si>
    <t>Д-245.12С-1334</t>
  </si>
  <si>
    <t>Двигатель Д-245.12С-1334 (ГАЗ-34039,ЗЗГТ) 109 л.с. с ЗИП ММЗ</t>
  </si>
  <si>
    <t>148461</t>
  </si>
  <si>
    <t>Д-245.9Е2-397В</t>
  </si>
  <si>
    <t>Двигатель Д-245.9Е2-397 ПАЗ Евро-2 24V 136 л.с. с ЗИП ММЗ</t>
  </si>
  <si>
    <t>969550</t>
  </si>
  <si>
    <t>240-1001015-Б-01</t>
  </si>
  <si>
    <t>Опора двигателя ГАЗ,ПАЗ передняя ЕВРО-2 ММЗ</t>
  </si>
  <si>
    <t>612682</t>
  </si>
  <si>
    <t>3LD-1307044</t>
  </si>
  <si>
    <t>271039</t>
  </si>
  <si>
    <t>3LD-1002055</t>
  </si>
  <si>
    <t>Сальник коленвала MMZ-3LD передний 55х70х8 ММЗ</t>
  </si>
  <si>
    <t>776397</t>
  </si>
  <si>
    <t>11.720.720-Р</t>
  </si>
  <si>
    <t>040559</t>
  </si>
  <si>
    <t>КЗ.30.0246-01</t>
  </si>
  <si>
    <t>Седло клапана Д-243,Д-245 выпускного 245-1003019-Б6 (заготовка) ММЗ</t>
  </si>
  <si>
    <t>865164</t>
  </si>
  <si>
    <t>260-1104320-CR</t>
  </si>
  <si>
    <t>Топливопровод Д-260 дренажный ЕВРО-3,Stage-2,Stage-3 ММЗ</t>
  </si>
  <si>
    <t>793820</t>
  </si>
  <si>
    <t>245-1109325</t>
  </si>
  <si>
    <t>Труба Д-245 воздухоподводящая Евро-0,Евро-2 ММЗ</t>
  </si>
  <si>
    <t>865166</t>
  </si>
  <si>
    <t>245-1118010-Э1</t>
  </si>
  <si>
    <t>Трубка ГАЗ-3310 Валдай подводящая к ТКР ММЗ</t>
  </si>
  <si>
    <t>030914</t>
  </si>
  <si>
    <t>245-1118030-Т</t>
  </si>
  <si>
    <t>Трубка Д-245 Stage-2,Stage-3 сливная масла с ТКР ММЗ</t>
  </si>
  <si>
    <t>120945</t>
  </si>
  <si>
    <t>245-3707130-А</t>
  </si>
  <si>
    <t>Трубка Д-245 электрофакельного подогревателя ММЗ</t>
  </si>
  <si>
    <t>797041</t>
  </si>
  <si>
    <t>260-1104340-Б</t>
  </si>
  <si>
    <t>Трубка Д-260 пневмокорректора ММЗ</t>
  </si>
  <si>
    <t>149930</t>
  </si>
  <si>
    <t>260-1118015</t>
  </si>
  <si>
    <t>Трубка Д-260,Д-266 масляная сливная ТКР ММЗ</t>
  </si>
  <si>
    <t>190892</t>
  </si>
  <si>
    <t>242-3707130-Г</t>
  </si>
  <si>
    <t>Трубка ЗИЛ,Д-245.12С электрофакельного подогревателя ММЗ</t>
  </si>
  <si>
    <t>875370</t>
  </si>
  <si>
    <t>245-1104300-LC-10</t>
  </si>
  <si>
    <t>Трубка топливная ГАЗ,Д-245.7 ЕВРО-3,ЕВРО-4 высокого давления 4-го цилиндра ММЗ</t>
  </si>
  <si>
    <t>639079</t>
  </si>
  <si>
    <t>245-1104185-CR-01</t>
  </si>
  <si>
    <t>Трубка топливная Д-245.7,Д-245.9 низкого давления ЕВРО-3,ЕВРО-4 ММЗ</t>
  </si>
  <si>
    <t>486543</t>
  </si>
  <si>
    <t>245-3763024-03</t>
  </si>
  <si>
    <t>Блок управления ГАЗ-3309,Д-245.7Е4 электронный ММЗ</t>
  </si>
  <si>
    <t>270596</t>
  </si>
  <si>
    <t>3LD-1007032</t>
  </si>
  <si>
    <t>Втулка MMZ-3LD направляющая клапана ММЗ</t>
  </si>
  <si>
    <t>616584</t>
  </si>
  <si>
    <t>Д-245.7-1841</t>
  </si>
  <si>
    <t>Двигатель Д-245.7-1841 (ГАЗ-33081,3309)122 л.с.(аналог Д-245.7-628) с ЗИП ММЗ</t>
  </si>
  <si>
    <t>162999</t>
  </si>
  <si>
    <t>Д-245.7Е2-1807</t>
  </si>
  <si>
    <t>159340</t>
  </si>
  <si>
    <t>Д-245С-1953Э</t>
  </si>
  <si>
    <t>Двигатель Д-245С-1953Э (ТВЭКС) ММЗ</t>
  </si>
  <si>
    <t>252385</t>
  </si>
  <si>
    <t>260-1013011-Б-01</t>
  </si>
  <si>
    <t>Крышка Д-260 теплообменника ЕВРО-3,Stage-3А,Stage-3B ММЗ</t>
  </si>
  <si>
    <t>602733</t>
  </si>
  <si>
    <t>260-1306057</t>
  </si>
  <si>
    <t>Крышка Д-260.4 корпуса термостата ММЗ</t>
  </si>
  <si>
    <t>522793</t>
  </si>
  <si>
    <t>240-1001015-Б</t>
  </si>
  <si>
    <t>Опора двигателя Д-243 передняя ММЗ</t>
  </si>
  <si>
    <t>276622</t>
  </si>
  <si>
    <t>3LD-1004021</t>
  </si>
  <si>
    <t>Поршень двигателя MMZ-3LD ММЗ</t>
  </si>
  <si>
    <t>728515</t>
  </si>
  <si>
    <t>260-1002315</t>
  </si>
  <si>
    <t>Прокладка Д-260 крышки задней ММЗ</t>
  </si>
  <si>
    <t>271038</t>
  </si>
  <si>
    <t>3LD-1002305</t>
  </si>
  <si>
    <t>Сальник коленвала MMZ-3LD задний 80х100х10 ММЗ</t>
  </si>
  <si>
    <t>875369</t>
  </si>
  <si>
    <t>245-1104300-LC-09</t>
  </si>
  <si>
    <t>Трубка топливная ГАЗ,Д-245.7 ЕВРО-3,ЕВРО-4 высокого давления 3-го цилиндра ММЗ</t>
  </si>
  <si>
    <t>875371</t>
  </si>
  <si>
    <t>245-1104300-LC-11</t>
  </si>
  <si>
    <t>Трубка топливная ГАЗ,Д-245.7 ЕВРО-3,ЕВРО-4 высокого давления к рейлу ММЗ</t>
  </si>
  <si>
    <t>102122</t>
  </si>
  <si>
    <t>245-1104180-А1-15</t>
  </si>
  <si>
    <t>Трубка топливная Д-245 низкого давления ЕВРО-3,4,5 275мм ММЗ</t>
  </si>
  <si>
    <t>879825</t>
  </si>
  <si>
    <t>245-1104185-LC-01</t>
  </si>
  <si>
    <t>Трубка топливная Д-245 низкого давления ЕВРО-3,4,5 LowCost 408мм+350мм ММЗ</t>
  </si>
  <si>
    <t>102120</t>
  </si>
  <si>
    <t>245-1104180-А1-16</t>
  </si>
  <si>
    <t>Трубка топливная Д-246 низкого давления 1100мм ММЗ</t>
  </si>
  <si>
    <t>142518</t>
  </si>
  <si>
    <t>260-1104350</t>
  </si>
  <si>
    <t>490726</t>
  </si>
  <si>
    <t>260-1601409</t>
  </si>
  <si>
    <t>Фланец Д-260,МТЗ сцепления ММЗ</t>
  </si>
  <si>
    <t>245989</t>
  </si>
  <si>
    <t>245-1005131-С</t>
  </si>
  <si>
    <t>Шкив ЗИЛ-4329 Д-245.9Е2 коленвала 3 ручья голый ММЗ</t>
  </si>
  <si>
    <t>637951</t>
  </si>
  <si>
    <t>245-3763010-03</t>
  </si>
  <si>
    <t>Блок управления ГАЗ,Д-245.7Е3 электронный ММЗ</t>
  </si>
  <si>
    <t>717061</t>
  </si>
  <si>
    <t>245.35-1005015</t>
  </si>
  <si>
    <t>Вал коленчатый МАЗ-4370,Д-245.35Е4 ЕВРО-4 (шестерня С/О) ММЗ</t>
  </si>
  <si>
    <t>154151</t>
  </si>
  <si>
    <t>Д-245.9Е2-257</t>
  </si>
  <si>
    <t>Двигатель Д-245.9Е2-257 (ЗИЛ-130,131,4329) 136 л.с. ММЗ</t>
  </si>
  <si>
    <t>412834</t>
  </si>
  <si>
    <t>Клапан рециркуляции отработавших газов Д-245.35Е4 ЕВРО-4 (Уценка: сломан разъем) ММЗ</t>
  </si>
  <si>
    <t>270602</t>
  </si>
  <si>
    <t>3LD-1111014</t>
  </si>
  <si>
    <t>Скоба MMZ-3LD крепления форсунки ММЗ</t>
  </si>
  <si>
    <t>865171</t>
  </si>
  <si>
    <t>245-1118010-Н</t>
  </si>
  <si>
    <t>Трубка Д-245.9,Д-245.30 подводящая к ТКР ЕВРО-2 ММЗ</t>
  </si>
  <si>
    <t>875367</t>
  </si>
  <si>
    <t>245-1104300-LC-07</t>
  </si>
  <si>
    <t>Трубка топливная ГАЗ,Д-245.7 ЕВРО-3,ЕВРО-4 высокого давления 1-го цилиндра ММЗ</t>
  </si>
  <si>
    <t>875368</t>
  </si>
  <si>
    <t>245-1104300-LC-08</t>
  </si>
  <si>
    <t>Трубка топливная ГАЗ,Д-245.7 ЕВРО-3,ЕВРО-4 высокого давления 2-го цилиндра ММЗ</t>
  </si>
  <si>
    <t>211458</t>
  </si>
  <si>
    <t>245-1017010-В1</t>
  </si>
  <si>
    <t>Фильтр масляный Д-242,Д-243,Д-245,Д-246 в СБ.(корпус,теплообменник ТЖМ-5200,фильтр,прокладка) ММЗ</t>
  </si>
  <si>
    <t>512693</t>
  </si>
  <si>
    <t>260-1601409-01</t>
  </si>
  <si>
    <t>Фланец Д-260,Д-243,МТЗ сцепления ММЗ</t>
  </si>
  <si>
    <t>130332</t>
  </si>
  <si>
    <t>245-1005131-Е</t>
  </si>
  <si>
    <t>Шкив МАЗ-4370 коленвала (без шлицов) ММЗ</t>
  </si>
  <si>
    <t>494282</t>
  </si>
  <si>
    <t>260-1601411</t>
  </si>
  <si>
    <t>Шпонка Д-260 вала сцепления ММЗ</t>
  </si>
  <si>
    <t>240-1109015-А-08</t>
  </si>
  <si>
    <t>Д-243-91</t>
  </si>
  <si>
    <t>240-1004021-Д-02</t>
  </si>
  <si>
    <t>уточните</t>
  </si>
  <si>
    <t>245-1005054-B</t>
  </si>
  <si>
    <t>108204</t>
  </si>
  <si>
    <t>Датчик температуры Д-245 ЕВРО-3,ЕВРО-4 охлаждающей жидкости ММЗ</t>
  </si>
  <si>
    <t>085048</t>
  </si>
  <si>
    <t>Д-245.7-5060</t>
  </si>
  <si>
    <t>Двигатель Д-245.7-5060 (ТверьДизельАгрегат) 122л.с. ММЗ №</t>
  </si>
  <si>
    <t>Двигатель Д-245.7Е2-1807 (ГАЗ-33104 Валдай) 122л.с.ММЗ</t>
  </si>
  <si>
    <t>Д-245.9-402</t>
  </si>
  <si>
    <t>634220</t>
  </si>
  <si>
    <t>Д-246.4-106</t>
  </si>
  <si>
    <t>Двигатель Д-246.4-106 (электроагрегаты мощн.60кВт) 105 л.с с ЗИП ММЗ</t>
  </si>
  <si>
    <t>245-1306021-Б-01</t>
  </si>
  <si>
    <t>Крышка Д-245,Д-260 ЕВРО-0,2 фильтра топливного ММЗ</t>
  </si>
  <si>
    <t>260-1004021-В-01</t>
  </si>
  <si>
    <t>245-1004021-Г-01</t>
  </si>
  <si>
    <t>030913</t>
  </si>
  <si>
    <t>240-1002444-А1</t>
  </si>
  <si>
    <t>Прокладка Д-243,Д-245,Д-260 корпуса сапуна ММЗ</t>
  </si>
  <si>
    <t>038965</t>
  </si>
  <si>
    <t>245-3509103</t>
  </si>
  <si>
    <t>Прокладка Д-243,Д-245,Д-260 основания компрессора ММЗ</t>
  </si>
  <si>
    <t>216239</t>
  </si>
  <si>
    <t>0445224094</t>
  </si>
  <si>
    <t>Рампа топливная Д-245 HFRN16 ЕВРО-4 BOSCH дв.Low Cost со штуцером ММЗ</t>
  </si>
  <si>
    <t>271040</t>
  </si>
  <si>
    <t>Теплообменник MMZ-3LD жидкостно-масляный ММЗ</t>
  </si>
  <si>
    <t>865165</t>
  </si>
  <si>
    <t>260-1104320-Б</t>
  </si>
  <si>
    <t>583300</t>
  </si>
  <si>
    <t>Фильтр масляный ГАЗ-3310,ЗИЛ-5301 (дв.ММЗ-245) ММЗ</t>
  </si>
  <si>
    <t>069101</t>
  </si>
  <si>
    <t>Форсунка МАЗ,ГАЗ (дв.Д-245) ЕВРО-3 ММЗ</t>
  </si>
  <si>
    <t>479832</t>
  </si>
  <si>
    <t>3LD-1005033</t>
  </si>
  <si>
    <t>Шестерня MMZ-3LD (3-цил.дв.) привода масляного насоса ММЗ</t>
  </si>
  <si>
    <t>501293</t>
  </si>
  <si>
    <t>245-1005131-И</t>
  </si>
  <si>
    <t>Шкив ГАЗ-34039 Д-245.12С коленвала 3 ручья ММЗ</t>
  </si>
  <si>
    <t>245-3763024-10</t>
  </si>
  <si>
    <t>839378</t>
  </si>
  <si>
    <t>Блок управления ГАЗ-3309,Д-245.7Е4-4086 электронный ММЗ</t>
  </si>
  <si>
    <t>245-3763010-05</t>
  </si>
  <si>
    <t>738475</t>
  </si>
  <si>
    <t>Блок управления ЗИЛ Д-245.9Е3 электронный ММЗ</t>
  </si>
  <si>
    <t>245-3763010-06</t>
  </si>
  <si>
    <t>501288</t>
  </si>
  <si>
    <t>Блок управления МАЗ Д-245.30Е3 электронный ММЗ</t>
  </si>
  <si>
    <t>5011-760-167</t>
  </si>
  <si>
    <t>271030</t>
  </si>
  <si>
    <t>Блок управления свечами накала MMZ-3LD электронный (замена на 048428) ММЗ</t>
  </si>
  <si>
    <t>5011-760-144</t>
  </si>
  <si>
    <t>5011-760-150</t>
  </si>
  <si>
    <t>260-1601404-02</t>
  </si>
  <si>
    <t>797046</t>
  </si>
  <si>
    <t>Вал Д-260 сцепления ММЗ</t>
  </si>
  <si>
    <t>ИЖКС.632558.005</t>
  </si>
  <si>
    <t>6Т2-2126-1Д</t>
  </si>
  <si>
    <t>494274</t>
  </si>
  <si>
    <t>Вилка А-41 выключения ММЗ</t>
  </si>
  <si>
    <t>К3.30.0257-10</t>
  </si>
  <si>
    <t>0 281 006 102</t>
  </si>
  <si>
    <t>067457</t>
  </si>
  <si>
    <t>Датчик давления и температуры наддувочного воздуха Д-245,Д-260 ЕВРО-3 ММЗ</t>
  </si>
  <si>
    <t>0 281 002 209</t>
  </si>
  <si>
    <t>0 281 006 009</t>
  </si>
  <si>
    <t>067619</t>
  </si>
  <si>
    <t>Датчик частоты вращения Д-245 ЕВРО-3,ЕВРО-4 ММЗ</t>
  </si>
  <si>
    <t>260-1005405</t>
  </si>
  <si>
    <t>748949</t>
  </si>
  <si>
    <t>Демпфер Д-260 силиконовый коленвала ММЗ</t>
  </si>
  <si>
    <t>260-1007014-В</t>
  </si>
  <si>
    <t>240-1007014-В</t>
  </si>
  <si>
    <t>240-1007015-В</t>
  </si>
  <si>
    <t>245Е4-1008120-У</t>
  </si>
  <si>
    <t>240-1007020-В</t>
  </si>
  <si>
    <t>50-1022067-А</t>
  </si>
  <si>
    <t>852756</t>
  </si>
  <si>
    <t>Кольцо Д-245 ЕВРО-2,3 уплотнительное форсунки медь РБ</t>
  </si>
  <si>
    <t>260-1601402</t>
  </si>
  <si>
    <t>902988</t>
  </si>
  <si>
    <t>Корпус подшипника Д-260 вала сцепления ММЗ</t>
  </si>
  <si>
    <t>245-1111025-CR-Б-01</t>
  </si>
  <si>
    <t>0 445 020 088</t>
  </si>
  <si>
    <t>079995</t>
  </si>
  <si>
    <t>Насос топливный Д-245 ЕВРО-3,ЕВРО-4 высокого давления (с шестерней привода, штуцерами и пр.) ММЗ</t>
  </si>
  <si>
    <t>НШ 10Ж-3-04Л</t>
  </si>
  <si>
    <t>НШ 10Ж-3</t>
  </si>
  <si>
    <t>НШ 14Ж-3-04Л</t>
  </si>
  <si>
    <t>НШ 14Ж-3</t>
  </si>
  <si>
    <t>НШ 16Ж-3-04Л</t>
  </si>
  <si>
    <t>НШ 16Ж-3</t>
  </si>
  <si>
    <t>НШ 6Ж-3-04Л</t>
  </si>
  <si>
    <t>НШ 6Ж-3</t>
  </si>
  <si>
    <t>3LD-1003020-А</t>
  </si>
  <si>
    <t>50-1003020-А8</t>
  </si>
  <si>
    <t>245-1308022-А</t>
  </si>
  <si>
    <t>622263</t>
  </si>
  <si>
    <t>Проставка МАЗ-4370 шкива вентилятора шлицевая ММЗ</t>
  </si>
  <si>
    <t>245-1111010-СR</t>
  </si>
  <si>
    <t>11 721 732</t>
  </si>
  <si>
    <t>11 721 083</t>
  </si>
  <si>
    <t>11 720 720</t>
  </si>
  <si>
    <t>245-1003018-Б6</t>
  </si>
  <si>
    <t>245-1003019-Б6</t>
  </si>
  <si>
    <t>263-1111318-СR</t>
  </si>
  <si>
    <t>245-1505200-03А</t>
  </si>
  <si>
    <t>245-1505200</t>
  </si>
  <si>
    <t>ТЖМ-6500</t>
  </si>
  <si>
    <t>245-1118030-В-02</t>
  </si>
  <si>
    <t>260.7-1118030-А</t>
  </si>
  <si>
    <t>454080</t>
  </si>
  <si>
    <t>Трубка МТЗ,Д-260 подводящая турбины ММЗ</t>
  </si>
  <si>
    <t>245-1118010-Л</t>
  </si>
  <si>
    <t>501290</t>
  </si>
  <si>
    <t>Трубка ТВЭКС дв.Д-245С масляная подводящая к ТКР ММЗ</t>
  </si>
  <si>
    <t>240-1104320-В1</t>
  </si>
  <si>
    <t>240-1104320-А3</t>
  </si>
  <si>
    <t>245-1104185-LC</t>
  </si>
  <si>
    <t>879826</t>
  </si>
  <si>
    <t>Трубка топливная Д-245 низкого давления ЕВРО-3,4,5 LowCost 595мм+290мм ММЗ</t>
  </si>
  <si>
    <t>3LD-1017010-Б</t>
  </si>
  <si>
    <t>271042</t>
  </si>
  <si>
    <t>Фильтр масляный MMZ-3LD в сборе (корпус,теплообменник ТЖМ-5200-03,фильтр,прокладка) ММЗ</t>
  </si>
  <si>
    <t>NF-1501-02</t>
  </si>
  <si>
    <t>NF-1021-02</t>
  </si>
  <si>
    <t>NF-1502-02</t>
  </si>
  <si>
    <t>NF 243/T/NF-3501</t>
  </si>
  <si>
    <t>NF-3509</t>
  </si>
  <si>
    <t>NF-3506</t>
  </si>
  <si>
    <t>0 445 120 141</t>
  </si>
  <si>
    <t>240-1005131-И</t>
  </si>
  <si>
    <t>614813</t>
  </si>
  <si>
    <t>Шкив ЗИЛ-432930 коленвала Евро2 ММЗ</t>
  </si>
  <si>
    <t>245-1005131-З1</t>
  </si>
  <si>
    <t>240-КВ-П</t>
  </si>
  <si>
    <t>245-КВ-П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</si>
</sst>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6" fillId="0" borderId="0" applyNumberFormat="0" applyFill="0" applyBorder="0" applyAlignment="0" applyProtection="0"/>
  </cellStyleXfs>
  <cellXfs count="27">
    <xf numFmtId="0" fontId="0" fillId="0" borderId="0" xfId="0"/>
    <xf numFmtId="0" fontId="128" fillId="24" borderId="0" xfId="0" applyFont="1" applyFill="1" applyBorder="1"/>
    <xf numFmtId="0" fontId="129" fillId="24" borderId="0" xfId="0" applyFont="1" applyFill="1" applyBorder="1"/>
    <xf numFmtId="0" fontId="128" fillId="24" borderId="0" xfId="0" applyFont="1" applyFill="1" applyBorder="1" applyAlignment="1">
      <alignment horizontal="center"/>
    </xf>
    <xf numFmtId="0" fontId="128" fillId="24" borderId="0" xfId="0" applyFont="1" applyFill="1" applyBorder="1" applyAlignment="1">
      <alignment horizontal="center" wrapText="1"/>
    </xf>
    <xf numFmtId="49" fontId="127" fillId="24" borderId="10" xfId="0" applyNumberFormat="1" applyFont="1" applyFill="1" applyBorder="1" applyAlignment="1">
      <alignment horizontal="center" vertical="center" wrapText="1"/>
    </xf>
    <xf numFmtId="0" fontId="128" fillId="24" borderId="0" xfId="0" applyFont="1" applyFill="1" applyBorder="1" applyAlignment="1">
      <alignment horizontal="right"/>
    </xf>
    <xf numFmtId="0" fontId="127" fillId="24" borderId="10" xfId="0" applyNumberFormat="1" applyFont="1" applyFill="1" applyBorder="1" applyAlignment="1">
      <alignment horizontal="center" vertical="center" wrapText="1"/>
    </xf>
    <xf numFmtId="4" fontId="127" fillId="24" borderId="10" xfId="0" applyNumberFormat="1" applyFont="1" applyFill="1" applyBorder="1" applyAlignment="1">
      <alignment horizontal="center" vertical="center" wrapText="1"/>
    </xf>
    <xf numFmtId="0" fontId="131" fillId="24" borderId="10" xfId="0" applyFont="1" applyFill="1" applyBorder="1" applyAlignment="1">
      <alignment horizontal="center" vertical="center"/>
    </xf>
    <xf numFmtId="0" fontId="132" fillId="25" borderId="10" xfId="154" applyNumberFormat="1" applyFont="1" applyFill="1" applyBorder="1" applyAlignment="1">
      <alignment horizontal="center" vertical="center"/>
    </xf>
    <xf numFmtId="0" fontId="130" fillId="0" borderId="10" xfId="154" applyNumberFormat="1" applyFont="1" applyFill="1" applyBorder="1" applyAlignment="1">
      <alignment horizontal="center" vertical="center"/>
    </xf>
    <xf numFmtId="49" fontId="133" fillId="25" borderId="10" xfId="0" applyNumberFormat="1" applyFont="1" applyFill="1" applyBorder="1" applyAlignment="1">
      <alignment vertical="center"/>
    </xf>
    <xf numFmtId="49" fontId="133" fillId="25" borderId="10" xfId="0" applyNumberFormat="1" applyFont="1" applyFill="1" applyBorder="1" applyAlignment="1">
      <alignment horizontal="left" vertical="center" wrapText="1"/>
    </xf>
    <xf numFmtId="4" fontId="133" fillId="25" borderId="10" xfId="0" applyNumberFormat="1" applyFont="1" applyFill="1" applyBorder="1"/>
    <xf numFmtId="0" fontId="133" fillId="25" borderId="10" xfId="0" applyFont="1" applyFill="1" applyBorder="1"/>
    <xf numFmtId="0" fontId="133" fillId="25" borderId="10" xfId="0" applyFont="1" applyFill="1" applyBorder="1" applyAlignment="1">
      <alignment horizontal="left" wrapText="1"/>
    </xf>
    <xf numFmtId="49" fontId="128" fillId="0" borderId="10" xfId="0" applyNumberFormat="1" applyFont="1" applyBorder="1" applyAlignment="1">
      <alignment vertical="center"/>
    </xf>
    <xf numFmtId="49" fontId="128" fillId="0" borderId="10" xfId="0" applyNumberFormat="1" applyFont="1" applyBorder="1" applyAlignment="1">
      <alignment vertical="center" wrapText="1"/>
    </xf>
    <xf numFmtId="4" fontId="128" fillId="0" borderId="10" xfId="0" applyNumberFormat="1" applyFont="1" applyBorder="1" applyAlignment="1">
      <alignment vertical="center"/>
    </xf>
    <xf numFmtId="4" fontId="133" fillId="25" borderId="11" xfId="0" applyNumberFormat="1" applyFont="1" applyFill="1" applyBorder="1" applyAlignment="1">
      <alignment horizontal="right"/>
    </xf>
    <xf numFmtId="4" fontId="134" fillId="0" borderId="10" xfId="0" applyNumberFormat="1" applyFont="1" applyBorder="1" applyAlignment="1">
      <alignment horizontal="right" vertical="center"/>
    </xf>
    <xf numFmtId="4" fontId="128" fillId="0" borderId="10" xfId="0" applyNumberFormat="1" applyFont="1" applyBorder="1" applyAlignment="1">
      <alignment horizontal="right" vertical="center"/>
    </xf>
    <xf numFmtId="0" fontId="103" fillId="0" borderId="10" xfId="71" applyNumberFormat="1" applyBorder="1" applyAlignment="1">
      <alignment vertical="center"/>
    </xf>
    <xf numFmtId="49" fontId="103" fillId="0" borderId="10" xfId="71" applyNumberFormat="1" applyBorder="1" applyAlignment="1">
      <alignment vertical="center"/>
    </xf>
    <xf numFmtId="0" fontId="103" fillId="0" borderId="10" xfId="71" applyFont="1" applyBorder="1"/>
    <xf numFmtId="0" fontId="128" fillId="24" borderId="0" xfId="0" applyFont="1" applyFill="1" applyBorder="1" applyAlignment="1">
      <alignment horizontal="center"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colors>
    <mruColors>
      <color rgb="FF460000"/>
      <color rgb="FF580000"/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8</xdr:col>
      <xdr:colOff>917864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95250" y="51976"/>
          <a:ext cx="13646728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8659</xdr:colOff>
      <xdr:row>0</xdr:row>
      <xdr:rowOff>116343</xdr:rowOff>
    </xdr:from>
    <xdr:to>
      <xdr:col>8</xdr:col>
      <xdr:colOff>854235</xdr:colOff>
      <xdr:row>0</xdr:row>
      <xdr:rowOff>1208886</xdr:rowOff>
    </xdr:to>
    <xdr:grpSp>
      <xdr:nvGrpSpPr>
        <xdr:cNvPr id="6" name="Группа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710295" y="116343"/>
          <a:ext cx="10968054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27898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и двигатели</a:t>
            </a:r>
            <a:r>
              <a:rPr lang="ru-RU" sz="2800" b="1" baseline="0">
                <a:solidFill>
                  <a:schemeClr val="tx1"/>
                </a:solidFill>
              </a:rPr>
              <a:t> ММЗ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340169</xdr:colOff>
      <xdr:row>0</xdr:row>
      <xdr:rowOff>96564</xdr:rowOff>
    </xdr:from>
    <xdr:to>
      <xdr:col>2</xdr:col>
      <xdr:colOff>333921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8</xdr:col>
      <xdr:colOff>499187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99391" y="1303605"/>
          <a:ext cx="1319341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7</xdr:col>
      <xdr:colOff>322798</xdr:colOff>
      <xdr:row>0</xdr:row>
      <xdr:rowOff>1310006</xdr:rowOff>
    </xdr:from>
    <xdr:to>
      <xdr:col>8</xdr:col>
      <xdr:colOff>952432</xdr:colOff>
      <xdr:row>0</xdr:row>
      <xdr:rowOff>1670006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1420" y="1303605"/>
          <a:ext cx="1644631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3</xdr:col>
      <xdr:colOff>77931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2</xdr:col>
      <xdr:colOff>860565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0558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8659</xdr:colOff>
      <xdr:row>0</xdr:row>
      <xdr:rowOff>1267990</xdr:rowOff>
    </xdr:from>
    <xdr:to>
      <xdr:col>6</xdr:col>
      <xdr:colOff>199159</xdr:colOff>
      <xdr:row>0</xdr:row>
      <xdr:rowOff>1653886</xdr:rowOff>
    </xdr:to>
    <xdr:sp macro="" textlink="">
      <xdr:nvSpPr>
        <xdr:cNvPr id="19" name="TextBox 17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</a:ext>
          </a:extLst>
        </xdr:cNvPr>
        <xdr:cNvSpPr txBox="1"/>
      </xdr:nvSpPr>
      <xdr:spPr>
        <a:xfrm>
          <a:off x="2710295" y="1267990"/>
          <a:ext cx="8659091" cy="385896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50" b="1">
              <a:solidFill>
                <a:schemeClr val="accent6">
                  <a:lumMod val="75000"/>
                </a:schemeClr>
              </a:solidFill>
            </a:rPr>
            <a:t>Полный</a:t>
          </a:r>
          <a:r>
            <a:rPr lang="ru-RU" sz="1050" b="1" baseline="0">
              <a:solidFill>
                <a:schemeClr val="accent6">
                  <a:lumMod val="75000"/>
                </a:schemeClr>
              </a:solidFill>
            </a:rPr>
            <a:t> прайс ММЗ от АвтоАльянса значительно шире и  включает в себя мнжество позиций, в том числе заводских, для техники на которой применяются двигатели ММЗ. Узнайте подробности у Вашего менеджера.</a:t>
          </a:r>
          <a:endParaRPr lang="ru-RU" sz="1050" b="1">
            <a:solidFill>
              <a:schemeClr val="accent6">
                <a:lumMod val="75000"/>
              </a:schemeClr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37"/>
  <sheetViews>
    <sheetView tabSelected="1" view="pageBreakPreview" zoomScale="110" zoomScaleNormal="115" zoomScaleSheetLayoutView="110" workbookViewId="0">
      <selection activeCell="K5" sqref="K5"/>
    </sheetView>
  </sheetViews>
  <sheetFormatPr defaultRowHeight="12.75" x14ac:dyDescent="0.2"/>
  <cols>
    <col min="1" max="1" width="7.5703125" style="1" customWidth="1"/>
    <col min="2" max="2" width="18.42578125" style="1" bestFit="1" customWidth="1"/>
    <col min="3" max="3" width="14.5703125" style="3" customWidth="1"/>
    <col min="4" max="4" width="90.5703125" style="4" customWidth="1"/>
    <col min="5" max="9" width="15.28515625" style="6" customWidth="1"/>
    <col min="10" max="16384" width="9.140625" style="1"/>
  </cols>
  <sheetData>
    <row r="1" spans="1:9" ht="133.5" customHeight="1" x14ac:dyDescent="0.2"/>
    <row r="2" spans="1:9" s="26" customFormat="1" ht="15" x14ac:dyDescent="0.2">
      <c r="A2" s="5" t="s">
        <v>44</v>
      </c>
      <c r="B2" s="5" t="s">
        <v>45</v>
      </c>
      <c r="C2" s="7" t="s">
        <v>43</v>
      </c>
      <c r="D2" s="5" t="s">
        <v>46</v>
      </c>
      <c r="E2" s="8" t="s">
        <v>47</v>
      </c>
      <c r="F2" s="9" t="s">
        <v>51</v>
      </c>
      <c r="G2" s="8" t="s">
        <v>48</v>
      </c>
      <c r="H2" s="8" t="s">
        <v>49</v>
      </c>
      <c r="I2" s="8" t="s">
        <v>50</v>
      </c>
    </row>
    <row r="3" spans="1:9" ht="15" x14ac:dyDescent="0.25">
      <c r="A3" s="12" t="s">
        <v>2092</v>
      </c>
      <c r="B3" s="12" t="s">
        <v>2093</v>
      </c>
      <c r="C3" s="10" t="str">
        <f>HYPERLINK("https://www.autoopt.ru/catalog/"&amp;A3&amp;"-","ссылка на сайт")</f>
        <v>ссылка на сайт</v>
      </c>
      <c r="D3" s="13" t="s">
        <v>2094</v>
      </c>
      <c r="E3" s="20">
        <v>50782.8</v>
      </c>
      <c r="F3" s="14">
        <v>51285.599999999999</v>
      </c>
      <c r="G3" s="14">
        <v>51888.959999999999</v>
      </c>
      <c r="H3" s="14">
        <v>52291.200000000004</v>
      </c>
      <c r="I3" s="14">
        <v>52794</v>
      </c>
    </row>
    <row r="4" spans="1:9" ht="15" x14ac:dyDescent="0.25">
      <c r="A4" s="12" t="s">
        <v>82</v>
      </c>
      <c r="B4" s="12" t="s">
        <v>83</v>
      </c>
      <c r="C4" s="10" t="str">
        <f t="shared" ref="C4:C57" si="0">HYPERLINK("https://www.autoopt.ru/catalog/"&amp;A4&amp;"-","ссылка на сайт")</f>
        <v>ссылка на сайт</v>
      </c>
      <c r="D4" s="13" t="s">
        <v>84</v>
      </c>
      <c r="E4" s="20">
        <v>86176.7552</v>
      </c>
      <c r="F4" s="14">
        <v>87029.99040000001</v>
      </c>
      <c r="G4" s="14">
        <v>88053.872640000001</v>
      </c>
      <c r="H4" s="14">
        <v>88736.460800000001</v>
      </c>
      <c r="I4" s="14">
        <v>89589.696000000011</v>
      </c>
    </row>
    <row r="5" spans="1:9" s="2" customFormat="1" ht="12.75" customHeight="1" x14ac:dyDescent="0.25">
      <c r="A5" s="12" t="s">
        <v>864</v>
      </c>
      <c r="B5" s="12" t="s">
        <v>865</v>
      </c>
      <c r="C5" s="10" t="str">
        <f t="shared" si="0"/>
        <v>ссылка на сайт</v>
      </c>
      <c r="D5" s="13" t="s">
        <v>866</v>
      </c>
      <c r="E5" s="20">
        <v>132100.38460000002</v>
      </c>
      <c r="F5" s="14">
        <v>133408.30920000002</v>
      </c>
      <c r="G5" s="14">
        <v>134977.81872000001</v>
      </c>
      <c r="H5" s="14">
        <v>136024.15840000001</v>
      </c>
      <c r="I5" s="14">
        <v>137332.08300000001</v>
      </c>
    </row>
    <row r="6" spans="1:9" s="2" customFormat="1" ht="12.75" customHeight="1" x14ac:dyDescent="0.25">
      <c r="A6" s="12" t="s">
        <v>52</v>
      </c>
      <c r="B6" s="12" t="s">
        <v>53</v>
      </c>
      <c r="C6" s="10" t="str">
        <f t="shared" si="0"/>
        <v>ссылка на сайт</v>
      </c>
      <c r="D6" s="13" t="s">
        <v>54</v>
      </c>
      <c r="E6" s="20">
        <v>38932.540699999998</v>
      </c>
      <c r="F6" s="14">
        <v>39318.011400000003</v>
      </c>
      <c r="G6" s="14">
        <v>39780.576240000002</v>
      </c>
      <c r="H6" s="14">
        <v>40088.952799999999</v>
      </c>
      <c r="I6" s="14">
        <v>40474.423500000004</v>
      </c>
    </row>
    <row r="7" spans="1:9" ht="15" x14ac:dyDescent="0.25">
      <c r="A7" s="12" t="s">
        <v>91</v>
      </c>
      <c r="B7" s="12" t="s">
        <v>92</v>
      </c>
      <c r="C7" s="10" t="str">
        <f t="shared" si="0"/>
        <v>ссылка на сайт</v>
      </c>
      <c r="D7" s="13" t="s">
        <v>93</v>
      </c>
      <c r="E7" s="20">
        <v>39214.674100000004</v>
      </c>
      <c r="F7" s="14">
        <v>39602.938200000004</v>
      </c>
      <c r="G7" s="14">
        <v>40068.855120000007</v>
      </c>
      <c r="H7" s="14">
        <v>40379.466400000005</v>
      </c>
      <c r="I7" s="14">
        <v>40767.730500000005</v>
      </c>
    </row>
    <row r="8" spans="1:9" ht="15" x14ac:dyDescent="0.25">
      <c r="A8" s="12" t="s">
        <v>55</v>
      </c>
      <c r="B8" s="12" t="s">
        <v>56</v>
      </c>
      <c r="C8" s="10" t="str">
        <f t="shared" si="0"/>
        <v>ссылка на сайт</v>
      </c>
      <c r="D8" s="13" t="s">
        <v>57</v>
      </c>
      <c r="E8" s="20">
        <v>39217.229400000004</v>
      </c>
      <c r="F8" s="14">
        <v>39605.518800000005</v>
      </c>
      <c r="G8" s="14">
        <v>40071.466080000006</v>
      </c>
      <c r="H8" s="14">
        <v>40382.097600000001</v>
      </c>
      <c r="I8" s="14">
        <v>40770.387000000002</v>
      </c>
    </row>
    <row r="9" spans="1:9" ht="15" x14ac:dyDescent="0.25">
      <c r="A9" s="12" t="s">
        <v>94</v>
      </c>
      <c r="B9" s="12" t="s">
        <v>95</v>
      </c>
      <c r="C9" s="10" t="str">
        <f t="shared" si="0"/>
        <v>ссылка на сайт</v>
      </c>
      <c r="D9" s="13" t="s">
        <v>96</v>
      </c>
      <c r="E9" s="20">
        <v>39217.259700000002</v>
      </c>
      <c r="F9" s="14">
        <v>39605.549400000004</v>
      </c>
      <c r="G9" s="14">
        <v>40071.497040000002</v>
      </c>
      <c r="H9" s="14">
        <v>40382.128800000006</v>
      </c>
      <c r="I9" s="14">
        <v>40770.4185</v>
      </c>
    </row>
    <row r="10" spans="1:9" ht="15" x14ac:dyDescent="0.25">
      <c r="A10" s="12" t="s">
        <v>58</v>
      </c>
      <c r="B10" s="12" t="s">
        <v>59</v>
      </c>
      <c r="C10" s="10" t="str">
        <f t="shared" si="0"/>
        <v>ссылка на сайт</v>
      </c>
      <c r="D10" s="13" t="s">
        <v>60</v>
      </c>
      <c r="E10" s="20">
        <v>65007.114800000003</v>
      </c>
      <c r="F10" s="14">
        <v>65650.74960000001</v>
      </c>
      <c r="G10" s="14">
        <v>66423.11136000001</v>
      </c>
      <c r="H10" s="14">
        <v>66938.01920000001</v>
      </c>
      <c r="I10" s="14">
        <v>67581.65400000001</v>
      </c>
    </row>
    <row r="11" spans="1:9" ht="15" x14ac:dyDescent="0.25">
      <c r="A11" s="12" t="s">
        <v>2150</v>
      </c>
      <c r="B11" s="12" t="s">
        <v>2151</v>
      </c>
      <c r="C11" s="10" t="str">
        <f t="shared" si="0"/>
        <v>ссылка на сайт</v>
      </c>
      <c r="D11" s="13" t="s">
        <v>2152</v>
      </c>
      <c r="E11" s="20">
        <v>119877.3646</v>
      </c>
      <c r="F11" s="14">
        <v>121064.26920000001</v>
      </c>
      <c r="G11" s="14">
        <v>122488.55472000001</v>
      </c>
      <c r="H11" s="14">
        <v>123438.07840000001</v>
      </c>
      <c r="I11" s="14">
        <v>124624.98300000001</v>
      </c>
    </row>
    <row r="12" spans="1:9" ht="15" x14ac:dyDescent="0.25">
      <c r="A12" s="12" t="s">
        <v>61</v>
      </c>
      <c r="B12" s="12" t="s">
        <v>62</v>
      </c>
      <c r="C12" s="10" t="str">
        <f t="shared" si="0"/>
        <v>ссылка на сайт</v>
      </c>
      <c r="D12" s="13" t="s">
        <v>63</v>
      </c>
      <c r="E12" s="20">
        <v>38932.540699999998</v>
      </c>
      <c r="F12" s="14">
        <v>39318.011400000003</v>
      </c>
      <c r="G12" s="14">
        <v>39780.576240000002</v>
      </c>
      <c r="H12" s="14">
        <v>40088.952799999999</v>
      </c>
      <c r="I12" s="14">
        <v>40474.423500000004</v>
      </c>
    </row>
    <row r="13" spans="1:9" ht="15" x14ac:dyDescent="0.25">
      <c r="A13" s="12" t="s">
        <v>1452</v>
      </c>
      <c r="B13" s="12" t="s">
        <v>1453</v>
      </c>
      <c r="C13" s="10" t="str">
        <f t="shared" si="0"/>
        <v>ссылка на сайт</v>
      </c>
      <c r="D13" s="13" t="s">
        <v>1454</v>
      </c>
      <c r="E13" s="20">
        <v>39662.609100000001</v>
      </c>
      <c r="F13" s="14">
        <v>40055.308200000007</v>
      </c>
      <c r="G13" s="14">
        <v>40526.547120000003</v>
      </c>
      <c r="H13" s="14">
        <v>40840.706400000003</v>
      </c>
      <c r="I13" s="14">
        <v>41233.405500000008</v>
      </c>
    </row>
    <row r="14" spans="1:9" ht="15" x14ac:dyDescent="0.25">
      <c r="A14" s="12" t="s">
        <v>103</v>
      </c>
      <c r="B14" s="12" t="s">
        <v>2182</v>
      </c>
      <c r="C14" s="10" t="str">
        <f t="shared" si="0"/>
        <v>ссылка на сайт</v>
      </c>
      <c r="D14" s="13" t="s">
        <v>104</v>
      </c>
      <c r="E14" s="20">
        <v>5522.5487000000003</v>
      </c>
      <c r="F14" s="14">
        <v>5577.2273999999998</v>
      </c>
      <c r="G14" s="14">
        <v>5642.84184</v>
      </c>
      <c r="H14" s="14">
        <v>5686.5847999999996</v>
      </c>
      <c r="I14" s="14">
        <v>5741.2635</v>
      </c>
    </row>
    <row r="15" spans="1:9" ht="15" x14ac:dyDescent="0.25">
      <c r="A15" s="12" t="s">
        <v>30</v>
      </c>
      <c r="B15" s="12" t="s">
        <v>29</v>
      </c>
      <c r="C15" s="10" t="str">
        <f t="shared" si="0"/>
        <v>ссылка на сайт</v>
      </c>
      <c r="D15" s="13" t="s">
        <v>31</v>
      </c>
      <c r="E15" s="20">
        <v>18901.079399999999</v>
      </c>
      <c r="F15" s="14">
        <v>19088.218799999999</v>
      </c>
      <c r="G15" s="14">
        <v>19312.786079999998</v>
      </c>
      <c r="H15" s="14">
        <v>19462.497599999999</v>
      </c>
      <c r="I15" s="14">
        <v>19649.636999999999</v>
      </c>
    </row>
    <row r="16" spans="1:9" ht="15" x14ac:dyDescent="0.25">
      <c r="A16" s="12" t="s">
        <v>555</v>
      </c>
      <c r="B16" s="12" t="s">
        <v>556</v>
      </c>
      <c r="C16" s="10" t="str">
        <f t="shared" si="0"/>
        <v>ссылка на сайт</v>
      </c>
      <c r="D16" s="13" t="s">
        <v>557</v>
      </c>
      <c r="E16" s="20">
        <v>5441.0214999999998</v>
      </c>
      <c r="F16" s="14">
        <v>5494.893</v>
      </c>
      <c r="G16" s="14">
        <v>5559.5387999999994</v>
      </c>
      <c r="H16" s="14">
        <v>5602.6359999999995</v>
      </c>
      <c r="I16" s="14">
        <v>5656.5074999999997</v>
      </c>
    </row>
    <row r="17" spans="1:9" ht="15" x14ac:dyDescent="0.25">
      <c r="A17" s="12" t="s">
        <v>879</v>
      </c>
      <c r="B17" s="12" t="s">
        <v>880</v>
      </c>
      <c r="C17" s="10" t="str">
        <f t="shared" si="0"/>
        <v>ссылка на сайт</v>
      </c>
      <c r="D17" s="13" t="s">
        <v>881</v>
      </c>
      <c r="E17" s="20">
        <v>5441.0214999999998</v>
      </c>
      <c r="F17" s="14">
        <v>5494.893</v>
      </c>
      <c r="G17" s="14">
        <v>5559.5387999999994</v>
      </c>
      <c r="H17" s="14">
        <v>5602.6359999999995</v>
      </c>
      <c r="I17" s="14">
        <v>5656.5074999999997</v>
      </c>
    </row>
    <row r="18" spans="1:9" ht="15" x14ac:dyDescent="0.25">
      <c r="A18" s="12" t="s">
        <v>882</v>
      </c>
      <c r="B18" s="12" t="s">
        <v>883</v>
      </c>
      <c r="C18" s="10" t="str">
        <f t="shared" si="0"/>
        <v>ссылка на сайт</v>
      </c>
      <c r="D18" s="13" t="s">
        <v>884</v>
      </c>
      <c r="E18" s="20">
        <v>58161.981200000002</v>
      </c>
      <c r="F18" s="14">
        <v>58737.842400000001</v>
      </c>
      <c r="G18" s="14">
        <v>59428.875840000008</v>
      </c>
      <c r="H18" s="14">
        <v>59889.564800000007</v>
      </c>
      <c r="I18" s="14">
        <v>60465.426000000007</v>
      </c>
    </row>
    <row r="19" spans="1:9" ht="15" x14ac:dyDescent="0.25">
      <c r="A19" s="12" t="s">
        <v>108</v>
      </c>
      <c r="B19" s="12" t="s">
        <v>109</v>
      </c>
      <c r="C19" s="10" t="str">
        <f t="shared" si="0"/>
        <v>ссылка на сайт</v>
      </c>
      <c r="D19" s="13" t="s">
        <v>110</v>
      </c>
      <c r="E19" s="20">
        <v>32776.711900000002</v>
      </c>
      <c r="F19" s="14">
        <v>33101.233800000002</v>
      </c>
      <c r="G19" s="14">
        <v>33490.660080000001</v>
      </c>
      <c r="H19" s="14">
        <v>33750.277600000001</v>
      </c>
      <c r="I19" s="14">
        <v>34074.799500000001</v>
      </c>
    </row>
    <row r="20" spans="1:9" ht="15" x14ac:dyDescent="0.25">
      <c r="A20" s="12" t="s">
        <v>114</v>
      </c>
      <c r="B20" s="12" t="s">
        <v>2183</v>
      </c>
      <c r="C20" s="10" t="str">
        <f t="shared" si="0"/>
        <v>ссылка на сайт</v>
      </c>
      <c r="D20" s="13" t="s">
        <v>115</v>
      </c>
      <c r="E20" s="20">
        <v>480413.52960000001</v>
      </c>
      <c r="F20" s="14">
        <v>485170.09920000006</v>
      </c>
      <c r="G20" s="14">
        <v>490877.98272000003</v>
      </c>
      <c r="H20" s="14">
        <v>494683.23840000003</v>
      </c>
      <c r="I20" s="14">
        <v>499439.80800000002</v>
      </c>
    </row>
    <row r="21" spans="1:9" ht="15" x14ac:dyDescent="0.25">
      <c r="A21" s="12" t="s">
        <v>24</v>
      </c>
      <c r="B21" s="12" t="s">
        <v>2183</v>
      </c>
      <c r="C21" s="10" t="str">
        <f t="shared" si="0"/>
        <v>ссылка на сайт</v>
      </c>
      <c r="D21" s="13" t="s">
        <v>25</v>
      </c>
      <c r="E21" s="20">
        <v>464789.27400000003</v>
      </c>
      <c r="F21" s="14">
        <v>469391.14800000004</v>
      </c>
      <c r="G21" s="14">
        <v>474913.39680000005</v>
      </c>
      <c r="H21" s="14">
        <v>478594.89600000007</v>
      </c>
      <c r="I21" s="14">
        <v>483196.77</v>
      </c>
    </row>
    <row r="22" spans="1:9" ht="15" x14ac:dyDescent="0.25">
      <c r="A22" s="12" t="s">
        <v>2043</v>
      </c>
      <c r="B22" s="12" t="s">
        <v>2044</v>
      </c>
      <c r="C22" s="10" t="str">
        <f t="shared" si="0"/>
        <v>ссылка на сайт</v>
      </c>
      <c r="D22" s="13" t="s">
        <v>2045</v>
      </c>
      <c r="E22" s="20">
        <v>500227.77020000003</v>
      </c>
      <c r="F22" s="14">
        <v>505180.52040000004</v>
      </c>
      <c r="G22" s="14">
        <v>511123.82064000005</v>
      </c>
      <c r="H22" s="14">
        <v>515086.02080000006</v>
      </c>
      <c r="I22" s="14">
        <v>520038.77100000007</v>
      </c>
    </row>
    <row r="23" spans="1:9" ht="15" x14ac:dyDescent="0.25">
      <c r="A23" s="12" t="s">
        <v>1499</v>
      </c>
      <c r="B23" s="12" t="s">
        <v>1500</v>
      </c>
      <c r="C23" s="10" t="str">
        <f t="shared" si="0"/>
        <v>ссылка на сайт</v>
      </c>
      <c r="D23" s="13" t="s">
        <v>1501</v>
      </c>
      <c r="E23" s="20">
        <v>556125.91720000003</v>
      </c>
      <c r="F23" s="14">
        <v>561632.11439999996</v>
      </c>
      <c r="G23" s="14">
        <v>568239.55103999993</v>
      </c>
      <c r="H23" s="14">
        <v>572644.50879999995</v>
      </c>
      <c r="I23" s="14">
        <v>578150.70600000001</v>
      </c>
    </row>
    <row r="24" spans="1:9" ht="15" x14ac:dyDescent="0.25">
      <c r="A24" s="12" t="s">
        <v>1783</v>
      </c>
      <c r="B24" s="12" t="s">
        <v>1784</v>
      </c>
      <c r="C24" s="10" t="str">
        <f t="shared" si="0"/>
        <v>ссылка на сайт</v>
      </c>
      <c r="D24" s="13" t="s">
        <v>1785</v>
      </c>
      <c r="E24" s="20">
        <v>670349.92800000007</v>
      </c>
      <c r="F24" s="14">
        <v>676987.0560000001</v>
      </c>
      <c r="G24" s="14">
        <v>684951.60960000008</v>
      </c>
      <c r="H24" s="14">
        <v>690261.31200000003</v>
      </c>
      <c r="I24" s="14">
        <v>696898.44000000006</v>
      </c>
    </row>
    <row r="25" spans="1:9" ht="15" x14ac:dyDescent="0.25">
      <c r="A25" s="12" t="s">
        <v>2153</v>
      </c>
      <c r="B25" s="12" t="s">
        <v>2154</v>
      </c>
      <c r="C25" s="10" t="str">
        <f t="shared" si="0"/>
        <v>ссылка на сайт</v>
      </c>
      <c r="D25" s="13" t="s">
        <v>2155</v>
      </c>
      <c r="E25" s="20">
        <v>658607.63770000008</v>
      </c>
      <c r="F25" s="14">
        <v>665128.50540000002</v>
      </c>
      <c r="G25" s="14">
        <v>672953.54664000007</v>
      </c>
      <c r="H25" s="14">
        <v>678170.24080000003</v>
      </c>
      <c r="I25" s="14">
        <v>684691.10850000009</v>
      </c>
    </row>
    <row r="26" spans="1:9" ht="15" x14ac:dyDescent="0.25">
      <c r="A26" s="12" t="s">
        <v>2046</v>
      </c>
      <c r="B26" s="12" t="s">
        <v>2047</v>
      </c>
      <c r="C26" s="10" t="str">
        <f t="shared" si="0"/>
        <v>ссылка на сайт</v>
      </c>
      <c r="D26" s="13" t="s">
        <v>2048</v>
      </c>
      <c r="E26" s="20">
        <v>685528.61199999996</v>
      </c>
      <c r="F26" s="14">
        <v>692316.02399999998</v>
      </c>
      <c r="G26" s="14">
        <v>700460.91839999997</v>
      </c>
      <c r="H26" s="14">
        <v>705890.848</v>
      </c>
      <c r="I26" s="14">
        <v>712678.26</v>
      </c>
    </row>
    <row r="27" spans="1:9" ht="15" x14ac:dyDescent="0.25">
      <c r="A27" s="12" t="s">
        <v>1786</v>
      </c>
      <c r="B27" s="12" t="s">
        <v>1787</v>
      </c>
      <c r="C27" s="10" t="str">
        <f t="shared" si="0"/>
        <v>ссылка на сайт</v>
      </c>
      <c r="D27" s="13" t="s">
        <v>1788</v>
      </c>
      <c r="E27" s="20">
        <v>29515.492599999998</v>
      </c>
      <c r="F27" s="14">
        <v>29807.725199999997</v>
      </c>
      <c r="G27" s="14">
        <v>30158.404319999998</v>
      </c>
      <c r="H27" s="14">
        <v>30392.190399999999</v>
      </c>
      <c r="I27" s="14">
        <v>30684.422999999999</v>
      </c>
    </row>
    <row r="28" spans="1:9" ht="15" x14ac:dyDescent="0.25">
      <c r="A28" s="12" t="s">
        <v>1986</v>
      </c>
      <c r="B28" s="12" t="s">
        <v>1987</v>
      </c>
      <c r="C28" s="10" t="str">
        <f t="shared" si="0"/>
        <v>ссылка на сайт</v>
      </c>
      <c r="D28" s="13" t="s">
        <v>1988</v>
      </c>
      <c r="E28" s="20">
        <v>31812.131600000001</v>
      </c>
      <c r="F28" s="14">
        <v>32127.103200000001</v>
      </c>
      <c r="G28" s="14">
        <v>32505.06912</v>
      </c>
      <c r="H28" s="14">
        <v>32757.046399999999</v>
      </c>
      <c r="I28" s="14">
        <v>33072.018000000004</v>
      </c>
    </row>
    <row r="29" spans="1:9" ht="15" x14ac:dyDescent="0.25">
      <c r="A29" s="12" t="s">
        <v>121</v>
      </c>
      <c r="B29" s="12" t="s">
        <v>122</v>
      </c>
      <c r="C29" s="10" t="str">
        <f t="shared" si="0"/>
        <v>ссылка на сайт</v>
      </c>
      <c r="D29" s="13" t="s">
        <v>123</v>
      </c>
      <c r="E29" s="20">
        <v>29534.632099999999</v>
      </c>
      <c r="F29" s="14">
        <v>29827.054199999999</v>
      </c>
      <c r="G29" s="14">
        <v>30177.960719999999</v>
      </c>
      <c r="H29" s="14">
        <v>30411.898400000002</v>
      </c>
      <c r="I29" s="14">
        <v>30704.320500000002</v>
      </c>
    </row>
    <row r="30" spans="1:9" ht="15" x14ac:dyDescent="0.25">
      <c r="A30" s="12" t="s">
        <v>1567</v>
      </c>
      <c r="B30" s="12" t="s">
        <v>1568</v>
      </c>
      <c r="C30" s="10" t="str">
        <f t="shared" si="0"/>
        <v>ссылка на сайт</v>
      </c>
      <c r="D30" s="13" t="s">
        <v>1569</v>
      </c>
      <c r="E30" s="20">
        <v>29083.5762</v>
      </c>
      <c r="F30" s="14">
        <v>29371.5324</v>
      </c>
      <c r="G30" s="14">
        <v>29717.079839999999</v>
      </c>
      <c r="H30" s="14">
        <v>29947.444800000001</v>
      </c>
      <c r="I30" s="14">
        <v>30235.401000000002</v>
      </c>
    </row>
    <row r="31" spans="1:9" ht="15" x14ac:dyDescent="0.25">
      <c r="A31" s="12" t="s">
        <v>127</v>
      </c>
      <c r="B31" s="12" t="s">
        <v>128</v>
      </c>
      <c r="C31" s="10" t="str">
        <f t="shared" si="0"/>
        <v>ссылка на сайт</v>
      </c>
      <c r="D31" s="13" t="s">
        <v>129</v>
      </c>
      <c r="E31" s="20">
        <v>1833.6146000000001</v>
      </c>
      <c r="F31" s="14">
        <v>1851.7692000000002</v>
      </c>
      <c r="G31" s="14">
        <v>1873.5547200000001</v>
      </c>
      <c r="H31" s="14">
        <v>1888.0784000000001</v>
      </c>
      <c r="I31" s="14">
        <v>1906.2330000000002</v>
      </c>
    </row>
    <row r="32" spans="1:9" ht="15" x14ac:dyDescent="0.25">
      <c r="A32" s="12" t="s">
        <v>1827</v>
      </c>
      <c r="B32" s="12" t="s">
        <v>1828</v>
      </c>
      <c r="C32" s="10" t="str">
        <f t="shared" si="0"/>
        <v>ссылка на сайт</v>
      </c>
      <c r="D32" s="13" t="s">
        <v>1829</v>
      </c>
      <c r="E32" s="20">
        <v>1206.3440000000001</v>
      </c>
      <c r="F32" s="14">
        <v>1218.288</v>
      </c>
      <c r="G32" s="14">
        <v>1232.6208000000001</v>
      </c>
      <c r="H32" s="14">
        <v>1242.1760000000002</v>
      </c>
      <c r="I32" s="14">
        <v>1254.1200000000001</v>
      </c>
    </row>
    <row r="33" spans="1:9" ht="15" x14ac:dyDescent="0.25">
      <c r="A33" s="12" t="s">
        <v>1915</v>
      </c>
      <c r="B33" s="12" t="s">
        <v>1916</v>
      </c>
      <c r="C33" s="10" t="str">
        <f t="shared" si="0"/>
        <v>ссылка на сайт</v>
      </c>
      <c r="D33" s="13" t="s">
        <v>1917</v>
      </c>
      <c r="E33" s="20">
        <v>15523.174799999999</v>
      </c>
      <c r="F33" s="14">
        <v>15676.8696</v>
      </c>
      <c r="G33" s="14">
        <v>15861.30336</v>
      </c>
      <c r="H33" s="14">
        <v>15984.2592</v>
      </c>
      <c r="I33" s="14">
        <v>16137.954</v>
      </c>
    </row>
    <row r="34" spans="1:9" ht="15" x14ac:dyDescent="0.25">
      <c r="A34" s="12" t="s">
        <v>10</v>
      </c>
      <c r="B34" s="12" t="s">
        <v>9</v>
      </c>
      <c r="C34" s="10" t="str">
        <f t="shared" si="0"/>
        <v>ссылка на сайт</v>
      </c>
      <c r="D34" s="13" t="s">
        <v>11</v>
      </c>
      <c r="E34" s="20">
        <v>3311.5981000000002</v>
      </c>
      <c r="F34" s="14">
        <v>3344.3861999999999</v>
      </c>
      <c r="G34" s="14">
        <v>3383.7319200000002</v>
      </c>
      <c r="H34" s="14">
        <v>3409.9623999999999</v>
      </c>
      <c r="I34" s="14">
        <v>3442.7505000000001</v>
      </c>
    </row>
    <row r="35" spans="1:9" ht="15" x14ac:dyDescent="0.25">
      <c r="A35" s="12" t="s">
        <v>1676</v>
      </c>
      <c r="B35" s="12" t="s">
        <v>1677</v>
      </c>
      <c r="C35" s="10" t="str">
        <f t="shared" si="0"/>
        <v>ссылка на сайт</v>
      </c>
      <c r="D35" s="13" t="s">
        <v>1678</v>
      </c>
      <c r="E35" s="20">
        <v>19392.7474</v>
      </c>
      <c r="F35" s="14">
        <v>19584.754800000002</v>
      </c>
      <c r="G35" s="14">
        <v>19815.163680000001</v>
      </c>
      <c r="H35" s="14">
        <v>19968.769600000003</v>
      </c>
      <c r="I35" s="14">
        <v>20160.777000000002</v>
      </c>
    </row>
    <row r="36" spans="1:9" ht="15" x14ac:dyDescent="0.25">
      <c r="A36" s="12" t="s">
        <v>13</v>
      </c>
      <c r="B36" s="12" t="s">
        <v>12</v>
      </c>
      <c r="C36" s="10" t="str">
        <f t="shared" si="0"/>
        <v>ссылка на сайт</v>
      </c>
      <c r="D36" s="13" t="s">
        <v>14</v>
      </c>
      <c r="E36" s="20">
        <v>53659.896099999998</v>
      </c>
      <c r="F36" s="14">
        <v>54191.182200000003</v>
      </c>
      <c r="G36" s="14">
        <v>54828.72552</v>
      </c>
      <c r="H36" s="14">
        <v>55253.754400000005</v>
      </c>
      <c r="I36" s="14">
        <v>55785.040500000003</v>
      </c>
    </row>
    <row r="37" spans="1:9" ht="15" x14ac:dyDescent="0.25">
      <c r="A37" s="12" t="s">
        <v>1711</v>
      </c>
      <c r="B37" s="12" t="s">
        <v>1712</v>
      </c>
      <c r="C37" s="10" t="str">
        <f t="shared" si="0"/>
        <v>ссылка на сайт</v>
      </c>
      <c r="D37" s="13" t="s">
        <v>1713</v>
      </c>
      <c r="E37" s="20">
        <v>48635.54</v>
      </c>
      <c r="F37" s="14">
        <v>49117.08</v>
      </c>
      <c r="G37" s="14">
        <v>49694.928</v>
      </c>
      <c r="H37" s="14">
        <v>50080.160000000003</v>
      </c>
      <c r="I37" s="14">
        <v>50561.700000000004</v>
      </c>
    </row>
    <row r="38" spans="1:9" ht="15" x14ac:dyDescent="0.25">
      <c r="A38" s="12" t="s">
        <v>5</v>
      </c>
      <c r="B38" s="12" t="s">
        <v>0</v>
      </c>
      <c r="C38" s="10" t="str">
        <f t="shared" si="0"/>
        <v>ссылка на сайт</v>
      </c>
      <c r="D38" s="13" t="s">
        <v>17</v>
      </c>
      <c r="E38" s="20">
        <v>25810.287400000001</v>
      </c>
      <c r="F38" s="14">
        <v>26065.834800000001</v>
      </c>
      <c r="G38" s="14">
        <v>26372.491680000003</v>
      </c>
      <c r="H38" s="14">
        <v>26576.929600000003</v>
      </c>
      <c r="I38" s="14">
        <v>26832.477000000003</v>
      </c>
    </row>
    <row r="39" spans="1:9" ht="15" x14ac:dyDescent="0.25">
      <c r="A39" s="12" t="s">
        <v>1923</v>
      </c>
      <c r="B39" s="12" t="s">
        <v>1924</v>
      </c>
      <c r="C39" s="10" t="str">
        <f t="shared" si="0"/>
        <v>ссылка на сайт</v>
      </c>
      <c r="D39" s="13" t="s">
        <v>1925</v>
      </c>
      <c r="E39" s="20">
        <v>7164.1319999999996</v>
      </c>
      <c r="F39" s="14">
        <v>7235.0640000000003</v>
      </c>
      <c r="G39" s="14">
        <v>7320.1823999999997</v>
      </c>
      <c r="H39" s="14">
        <v>7376.9279999999999</v>
      </c>
      <c r="I39" s="14">
        <v>7447.86</v>
      </c>
    </row>
    <row r="40" spans="1:9" ht="15" x14ac:dyDescent="0.25">
      <c r="A40" s="12" t="s">
        <v>6</v>
      </c>
      <c r="B40" s="12" t="s">
        <v>2</v>
      </c>
      <c r="C40" s="10" t="str">
        <f t="shared" si="0"/>
        <v>ссылка на сайт</v>
      </c>
      <c r="D40" s="13" t="s">
        <v>15</v>
      </c>
      <c r="E40" s="20">
        <v>21461.2173</v>
      </c>
      <c r="F40" s="14">
        <v>21673.704600000001</v>
      </c>
      <c r="G40" s="14">
        <v>21928.68936</v>
      </c>
      <c r="H40" s="14">
        <v>22098.679199999999</v>
      </c>
      <c r="I40" s="14">
        <v>22311.166499999999</v>
      </c>
    </row>
    <row r="41" spans="1:9" ht="15" x14ac:dyDescent="0.25">
      <c r="A41" s="12" t="s">
        <v>1792</v>
      </c>
      <c r="B41" s="12" t="s">
        <v>1793</v>
      </c>
      <c r="C41" s="10" t="str">
        <f t="shared" si="0"/>
        <v>ссылка на сайт</v>
      </c>
      <c r="D41" s="13" t="s">
        <v>1794</v>
      </c>
      <c r="E41" s="20">
        <v>3403.6596</v>
      </c>
      <c r="F41" s="14">
        <v>3437.3591999999999</v>
      </c>
      <c r="G41" s="14">
        <v>3477.7987200000002</v>
      </c>
      <c r="H41" s="14">
        <v>3504.7584000000002</v>
      </c>
      <c r="I41" s="14">
        <v>3538.4580000000001</v>
      </c>
    </row>
    <row r="42" spans="1:9" ht="15" x14ac:dyDescent="0.25">
      <c r="A42" s="12" t="s">
        <v>145</v>
      </c>
      <c r="B42" s="12" t="s">
        <v>146</v>
      </c>
      <c r="C42" s="10" t="str">
        <f t="shared" si="0"/>
        <v>ссылка на сайт</v>
      </c>
      <c r="D42" s="13" t="s">
        <v>147</v>
      </c>
      <c r="E42" s="20">
        <v>7397.2803999999996</v>
      </c>
      <c r="F42" s="14">
        <v>7470.5208000000002</v>
      </c>
      <c r="G42" s="14">
        <v>7558.4092799999999</v>
      </c>
      <c r="H42" s="14">
        <v>7617.0016000000005</v>
      </c>
      <c r="I42" s="14">
        <v>7690.2420000000002</v>
      </c>
    </row>
    <row r="43" spans="1:9" ht="15" x14ac:dyDescent="0.25">
      <c r="A43" s="12" t="s">
        <v>855</v>
      </c>
      <c r="B43" s="12" t="s">
        <v>856</v>
      </c>
      <c r="C43" s="10" t="str">
        <f t="shared" si="0"/>
        <v>ссылка на сайт</v>
      </c>
      <c r="D43" s="13" t="s">
        <v>857</v>
      </c>
      <c r="E43" s="20">
        <v>628.15940000000001</v>
      </c>
      <c r="F43" s="14">
        <v>634.37880000000007</v>
      </c>
      <c r="G43" s="14">
        <v>641.84208000000012</v>
      </c>
      <c r="H43" s="14">
        <v>646.81760000000008</v>
      </c>
      <c r="I43" s="14">
        <v>653.03700000000003</v>
      </c>
    </row>
    <row r="44" spans="1:9" ht="15" x14ac:dyDescent="0.25">
      <c r="A44" s="12" t="s">
        <v>895</v>
      </c>
      <c r="B44" s="12" t="s">
        <v>896</v>
      </c>
      <c r="C44" s="10" t="str">
        <f t="shared" si="0"/>
        <v>ссылка на сайт</v>
      </c>
      <c r="D44" s="13" t="s">
        <v>897</v>
      </c>
      <c r="E44" s="20">
        <v>528.47239999999999</v>
      </c>
      <c r="F44" s="14">
        <v>533.70479999999998</v>
      </c>
      <c r="G44" s="14">
        <v>539.98368000000005</v>
      </c>
      <c r="H44" s="14">
        <v>544.16960000000006</v>
      </c>
      <c r="I44" s="14">
        <v>549.40200000000004</v>
      </c>
    </row>
    <row r="45" spans="1:9" ht="15" x14ac:dyDescent="0.25">
      <c r="A45" s="12" t="s">
        <v>907</v>
      </c>
      <c r="B45" s="12" t="s">
        <v>908</v>
      </c>
      <c r="C45" s="10" t="str">
        <f t="shared" si="0"/>
        <v>ссылка на сайт</v>
      </c>
      <c r="D45" s="13" t="s">
        <v>909</v>
      </c>
      <c r="E45" s="20">
        <v>2969.0767999999998</v>
      </c>
      <c r="F45" s="14">
        <v>2998.4735999999998</v>
      </c>
      <c r="G45" s="14">
        <v>3033.7497599999997</v>
      </c>
      <c r="H45" s="14">
        <v>3057.2671999999998</v>
      </c>
      <c r="I45" s="14">
        <v>3086.6639999999998</v>
      </c>
    </row>
    <row r="46" spans="1:9" ht="15" x14ac:dyDescent="0.25">
      <c r="A46" s="12" t="s">
        <v>162</v>
      </c>
      <c r="B46" s="12" t="s">
        <v>2184</v>
      </c>
      <c r="C46" s="10" t="str">
        <f t="shared" si="0"/>
        <v>ссылка на сайт</v>
      </c>
      <c r="D46" s="13" t="s">
        <v>163</v>
      </c>
      <c r="E46" s="20">
        <v>2815.3446999999996</v>
      </c>
      <c r="F46" s="14">
        <v>2843.2194</v>
      </c>
      <c r="G46" s="14">
        <v>2876.6690399999998</v>
      </c>
      <c r="H46" s="14">
        <v>2898.9688000000001</v>
      </c>
      <c r="I46" s="14">
        <v>2926.8434999999999</v>
      </c>
    </row>
    <row r="47" spans="1:9" ht="15" x14ac:dyDescent="0.25">
      <c r="A47" s="12" t="s">
        <v>1511</v>
      </c>
      <c r="B47" s="12" t="s">
        <v>1512</v>
      </c>
      <c r="C47" s="10" t="str">
        <f t="shared" si="0"/>
        <v>ссылка на сайт</v>
      </c>
      <c r="D47" s="13" t="s">
        <v>1513</v>
      </c>
      <c r="E47" s="20">
        <v>838.39089999999999</v>
      </c>
      <c r="F47" s="14">
        <v>846.69180000000006</v>
      </c>
      <c r="G47" s="14">
        <v>856.6528800000001</v>
      </c>
      <c r="H47" s="14">
        <v>863.29360000000008</v>
      </c>
      <c r="I47" s="14">
        <v>871.59450000000004</v>
      </c>
    </row>
    <row r="48" spans="1:9" ht="15" x14ac:dyDescent="0.25">
      <c r="A48" s="12" t="s">
        <v>1466</v>
      </c>
      <c r="B48" s="12" t="s">
        <v>1467</v>
      </c>
      <c r="C48" s="10" t="str">
        <f t="shared" si="0"/>
        <v>ссылка на сайт</v>
      </c>
      <c r="D48" s="13" t="s">
        <v>1468</v>
      </c>
      <c r="E48" s="20">
        <v>3581.6923000000002</v>
      </c>
      <c r="F48" s="14">
        <v>3617.1546000000003</v>
      </c>
      <c r="G48" s="14">
        <v>3659.7093600000003</v>
      </c>
      <c r="H48" s="14">
        <v>3688.0792000000001</v>
      </c>
      <c r="I48" s="14">
        <v>3723.5415000000003</v>
      </c>
    </row>
    <row r="49" spans="1:9" ht="15" x14ac:dyDescent="0.25">
      <c r="A49" s="12" t="s">
        <v>1413</v>
      </c>
      <c r="B49" s="12" t="s">
        <v>1414</v>
      </c>
      <c r="C49" s="10" t="str">
        <f t="shared" si="0"/>
        <v>ссылка на сайт</v>
      </c>
      <c r="D49" s="13" t="s">
        <v>1415</v>
      </c>
      <c r="E49" s="20">
        <v>1232.2808</v>
      </c>
      <c r="F49" s="14">
        <v>1244.4815999999998</v>
      </c>
      <c r="G49" s="14">
        <v>1259.12256</v>
      </c>
      <c r="H49" s="14">
        <v>1268.8832</v>
      </c>
      <c r="I49" s="14">
        <v>1281.0840000000001</v>
      </c>
    </row>
    <row r="50" spans="1:9" ht="15" x14ac:dyDescent="0.25">
      <c r="A50" s="12" t="s">
        <v>1868</v>
      </c>
      <c r="B50" s="12" t="s">
        <v>1869</v>
      </c>
      <c r="C50" s="10" t="str">
        <f t="shared" si="0"/>
        <v>ссылка на сайт</v>
      </c>
      <c r="D50" s="13" t="s">
        <v>1870</v>
      </c>
      <c r="E50" s="20">
        <v>1904.2338000000002</v>
      </c>
      <c r="F50" s="14">
        <v>1923.0876000000001</v>
      </c>
      <c r="G50" s="14">
        <v>1945.7121600000003</v>
      </c>
      <c r="H50" s="14">
        <v>1960.7952000000002</v>
      </c>
      <c r="I50" s="14">
        <v>1979.6490000000001</v>
      </c>
    </row>
    <row r="51" spans="1:9" ht="15" x14ac:dyDescent="0.25">
      <c r="A51" s="12" t="s">
        <v>2141</v>
      </c>
      <c r="B51" s="12" t="s">
        <v>2142</v>
      </c>
      <c r="C51" s="10" t="str">
        <f t="shared" si="0"/>
        <v>ссылка на сайт</v>
      </c>
      <c r="D51" s="13" t="s">
        <v>2143</v>
      </c>
      <c r="E51" s="20">
        <v>14140</v>
      </c>
      <c r="F51" s="14">
        <v>14280</v>
      </c>
      <c r="G51" s="14">
        <v>14448</v>
      </c>
      <c r="H51" s="14">
        <v>14560</v>
      </c>
      <c r="I51" s="14">
        <v>14700</v>
      </c>
    </row>
    <row r="52" spans="1:9" ht="15" x14ac:dyDescent="0.25">
      <c r="A52" s="15" t="s">
        <v>1780</v>
      </c>
      <c r="B52" s="15" t="s">
        <v>1781</v>
      </c>
      <c r="C52" s="10" t="str">
        <f t="shared" si="0"/>
        <v>ссылка на сайт</v>
      </c>
      <c r="D52" s="16" t="s">
        <v>1782</v>
      </c>
      <c r="E52" s="20">
        <v>272.7</v>
      </c>
      <c r="F52" s="14">
        <v>275.39999999999998</v>
      </c>
      <c r="G52" s="14">
        <v>278.64</v>
      </c>
      <c r="H52" s="14">
        <v>280.8</v>
      </c>
      <c r="I52" s="14">
        <v>283.5</v>
      </c>
    </row>
    <row r="53" spans="1:9" ht="15" x14ac:dyDescent="0.25">
      <c r="A53" s="15" t="s">
        <v>1431</v>
      </c>
      <c r="B53" s="15" t="s">
        <v>1432</v>
      </c>
      <c r="C53" s="10" t="str">
        <f t="shared" si="0"/>
        <v>ссылка на сайт</v>
      </c>
      <c r="D53" s="16" t="s">
        <v>1433</v>
      </c>
      <c r="E53" s="20">
        <v>10133.5926</v>
      </c>
      <c r="F53" s="14">
        <v>10233.9252</v>
      </c>
      <c r="G53" s="14">
        <v>10354.32432</v>
      </c>
      <c r="H53" s="14">
        <v>10434.590400000001</v>
      </c>
      <c r="I53" s="14">
        <v>10534.923000000001</v>
      </c>
    </row>
    <row r="54" spans="1:9" ht="15" x14ac:dyDescent="0.25">
      <c r="A54" s="15" t="s">
        <v>22</v>
      </c>
      <c r="B54" s="15" t="s">
        <v>21</v>
      </c>
      <c r="C54" s="10" t="str">
        <f t="shared" si="0"/>
        <v>ссылка на сайт</v>
      </c>
      <c r="D54" s="16" t="s">
        <v>23</v>
      </c>
      <c r="E54" s="20">
        <v>8904.5337000000018</v>
      </c>
      <c r="F54" s="14">
        <v>8992.6974000000009</v>
      </c>
      <c r="G54" s="14">
        <v>9098.493840000001</v>
      </c>
      <c r="H54" s="14">
        <v>9169.0248000000011</v>
      </c>
      <c r="I54" s="14">
        <v>9257.188500000002</v>
      </c>
    </row>
    <row r="55" spans="1:9" ht="30" x14ac:dyDescent="0.25">
      <c r="A55" s="15" t="s">
        <v>183</v>
      </c>
      <c r="B55" s="15" t="s">
        <v>184</v>
      </c>
      <c r="C55" s="10" t="str">
        <f t="shared" si="0"/>
        <v>ссылка на сайт</v>
      </c>
      <c r="D55" s="16" t="s">
        <v>185</v>
      </c>
      <c r="E55" s="20">
        <v>6243.7694999999994</v>
      </c>
      <c r="F55" s="14">
        <v>6305.5889999999999</v>
      </c>
      <c r="G55" s="14">
        <v>6379.7723999999998</v>
      </c>
      <c r="H55" s="14">
        <v>6429.2280000000001</v>
      </c>
      <c r="I55" s="14">
        <v>6491.0474999999997</v>
      </c>
    </row>
    <row r="56" spans="1:9" ht="15" x14ac:dyDescent="0.25">
      <c r="A56" s="15" t="s">
        <v>2144</v>
      </c>
      <c r="B56" s="15" t="s">
        <v>2145</v>
      </c>
      <c r="C56" s="10" t="str">
        <f t="shared" si="0"/>
        <v>ссылка на сайт</v>
      </c>
      <c r="D56" s="16" t="s">
        <v>2146</v>
      </c>
      <c r="E56" s="20">
        <v>8378.5054999999993</v>
      </c>
      <c r="F56" s="14">
        <v>8461.4609999999993</v>
      </c>
      <c r="G56" s="14">
        <v>8561.007599999999</v>
      </c>
      <c r="H56" s="14">
        <v>8627.3719999999994</v>
      </c>
      <c r="I56" s="14">
        <v>8710.3274999999994</v>
      </c>
    </row>
    <row r="57" spans="1:9" ht="15" x14ac:dyDescent="0.25">
      <c r="A57" s="15" t="s">
        <v>2031</v>
      </c>
      <c r="B57" s="15" t="s">
        <v>2032</v>
      </c>
      <c r="C57" s="10" t="str">
        <f t="shared" si="0"/>
        <v>ссылка на сайт</v>
      </c>
      <c r="D57" s="16" t="s">
        <v>2033</v>
      </c>
      <c r="E57" s="20">
        <v>23393.5897</v>
      </c>
      <c r="F57" s="14">
        <v>23625.209400000003</v>
      </c>
      <c r="G57" s="14">
        <v>23903.153040000001</v>
      </c>
      <c r="H57" s="14">
        <v>24088.448800000002</v>
      </c>
      <c r="I57" s="14">
        <v>24320.068500000001</v>
      </c>
    </row>
    <row r="58" spans="1:9" x14ac:dyDescent="0.2">
      <c r="A58" s="17" t="s">
        <v>1348</v>
      </c>
      <c r="B58" s="17" t="s">
        <v>1349</v>
      </c>
      <c r="C58" s="11" t="str">
        <f t="shared" ref="C58:C121" si="1">HYPERLINK("https://www.autoopt.ru/catalog/"&amp;A58&amp;"-","ссылка на сайт")</f>
        <v>ссылка на сайт</v>
      </c>
      <c r="D58" s="18" t="s">
        <v>1350</v>
      </c>
      <c r="E58" s="21" t="s">
        <v>2185</v>
      </c>
      <c r="F58" s="19">
        <v>801</v>
      </c>
      <c r="G58" s="19">
        <v>846</v>
      </c>
      <c r="H58" s="19">
        <v>884.04</v>
      </c>
      <c r="I58" s="19">
        <v>944.04</v>
      </c>
    </row>
    <row r="59" spans="1:9" x14ac:dyDescent="0.2">
      <c r="A59" s="17" t="s">
        <v>76</v>
      </c>
      <c r="B59" s="17" t="s">
        <v>77</v>
      </c>
      <c r="C59" s="11" t="str">
        <f t="shared" si="1"/>
        <v>ссылка на сайт</v>
      </c>
      <c r="D59" s="18" t="s">
        <v>78</v>
      </c>
      <c r="E59" s="21" t="s">
        <v>2185</v>
      </c>
      <c r="F59" s="19">
        <v>799.02</v>
      </c>
      <c r="G59" s="19">
        <v>848.04</v>
      </c>
      <c r="H59" s="19">
        <v>885</v>
      </c>
      <c r="I59" s="19">
        <v>946.02</v>
      </c>
    </row>
    <row r="60" spans="1:9" x14ac:dyDescent="0.2">
      <c r="A60" s="17" t="s">
        <v>2034</v>
      </c>
      <c r="B60" s="17" t="s">
        <v>2035</v>
      </c>
      <c r="C60" s="11" t="str">
        <f t="shared" si="1"/>
        <v>ссылка на сайт</v>
      </c>
      <c r="D60" s="18" t="s">
        <v>2036</v>
      </c>
      <c r="E60" s="21" t="s">
        <v>2185</v>
      </c>
      <c r="F60" s="19">
        <v>40400.04</v>
      </c>
      <c r="G60" s="19">
        <v>41900.04</v>
      </c>
      <c r="H60" s="19">
        <v>43900.02</v>
      </c>
      <c r="I60" s="19">
        <v>47000.04</v>
      </c>
    </row>
    <row r="61" spans="1:9" x14ac:dyDescent="0.2">
      <c r="A61" s="17" t="s">
        <v>79</v>
      </c>
      <c r="B61" s="17" t="s">
        <v>80</v>
      </c>
      <c r="C61" s="11" t="str">
        <f t="shared" si="1"/>
        <v>ссылка на сайт</v>
      </c>
      <c r="D61" s="18" t="s">
        <v>81</v>
      </c>
      <c r="E61" s="21" t="s">
        <v>2185</v>
      </c>
      <c r="F61" s="19">
        <v>82800</v>
      </c>
      <c r="G61" s="19">
        <v>85500</v>
      </c>
      <c r="H61" s="19">
        <v>89500.02</v>
      </c>
      <c r="I61" s="19">
        <v>95900.04</v>
      </c>
    </row>
    <row r="62" spans="1:9" x14ac:dyDescent="0.2">
      <c r="A62" s="17" t="s">
        <v>910</v>
      </c>
      <c r="B62" s="17" t="s">
        <v>911</v>
      </c>
      <c r="C62" s="11" t="str">
        <f t="shared" si="1"/>
        <v>ссылка на сайт</v>
      </c>
      <c r="D62" s="18" t="s">
        <v>912</v>
      </c>
      <c r="E62" s="21" t="s">
        <v>2185</v>
      </c>
      <c r="F62" s="19">
        <v>82800</v>
      </c>
      <c r="G62" s="19">
        <v>85500</v>
      </c>
      <c r="H62" s="19">
        <v>89500.02</v>
      </c>
      <c r="I62" s="19">
        <v>95900.04</v>
      </c>
    </row>
    <row r="63" spans="1:9" x14ac:dyDescent="0.2">
      <c r="A63" s="17" t="s">
        <v>1318</v>
      </c>
      <c r="B63" s="17" t="s">
        <v>1319</v>
      </c>
      <c r="C63" s="11" t="str">
        <f t="shared" si="1"/>
        <v>ссылка на сайт</v>
      </c>
      <c r="D63" s="18" t="s">
        <v>1320</v>
      </c>
      <c r="E63" s="21" t="s">
        <v>2185</v>
      </c>
      <c r="F63" s="19">
        <v>87400.02</v>
      </c>
      <c r="G63" s="19">
        <v>90300</v>
      </c>
      <c r="H63" s="19">
        <v>94600.02</v>
      </c>
      <c r="I63" s="19">
        <v>101300.04</v>
      </c>
    </row>
    <row r="64" spans="1:9" x14ac:dyDescent="0.2">
      <c r="A64" s="17" t="s">
        <v>2037</v>
      </c>
      <c r="B64" s="17" t="s">
        <v>2038</v>
      </c>
      <c r="C64" s="11" t="str">
        <f t="shared" si="1"/>
        <v>ссылка на сайт</v>
      </c>
      <c r="D64" s="18" t="s">
        <v>2039</v>
      </c>
      <c r="E64" s="21" t="s">
        <v>2185</v>
      </c>
      <c r="F64" s="19">
        <v>190400.04</v>
      </c>
      <c r="G64" s="19">
        <v>196800</v>
      </c>
      <c r="H64" s="19">
        <v>206000.04</v>
      </c>
      <c r="I64" s="19">
        <v>220700.04</v>
      </c>
    </row>
    <row r="65" spans="1:9" x14ac:dyDescent="0.2">
      <c r="A65" s="17" t="s">
        <v>1593</v>
      </c>
      <c r="B65" s="17" t="s">
        <v>1594</v>
      </c>
      <c r="C65" s="11" t="str">
        <f t="shared" si="1"/>
        <v>ссылка на сайт</v>
      </c>
      <c r="D65" s="18" t="s">
        <v>1595</v>
      </c>
      <c r="E65" s="21" t="s">
        <v>2185</v>
      </c>
      <c r="F65" s="19">
        <v>202200</v>
      </c>
      <c r="G65" s="19">
        <v>209000.04</v>
      </c>
      <c r="H65" s="19">
        <v>218800.02</v>
      </c>
      <c r="I65" s="19">
        <v>234400.02</v>
      </c>
    </row>
    <row r="66" spans="1:9" x14ac:dyDescent="0.2">
      <c r="A66" s="17" t="s">
        <v>904</v>
      </c>
      <c r="B66" s="17" t="s">
        <v>905</v>
      </c>
      <c r="C66" s="11" t="str">
        <f t="shared" si="1"/>
        <v>ссылка на сайт</v>
      </c>
      <c r="D66" s="18" t="s">
        <v>906</v>
      </c>
      <c r="E66" s="21" t="s">
        <v>2185</v>
      </c>
      <c r="F66" s="19">
        <v>87500.04</v>
      </c>
      <c r="G66" s="19">
        <v>90500.04</v>
      </c>
      <c r="H66" s="19">
        <v>94700.04</v>
      </c>
      <c r="I66" s="19">
        <v>101500.02</v>
      </c>
    </row>
    <row r="67" spans="1:9" x14ac:dyDescent="0.2">
      <c r="A67" s="17" t="s">
        <v>1321</v>
      </c>
      <c r="B67" s="17" t="s">
        <v>1322</v>
      </c>
      <c r="C67" s="11" t="str">
        <f t="shared" si="1"/>
        <v>ссылка на сайт</v>
      </c>
      <c r="D67" s="18" t="s">
        <v>1323</v>
      </c>
      <c r="E67" s="21" t="s">
        <v>2185</v>
      </c>
      <c r="F67" s="19">
        <v>237</v>
      </c>
      <c r="G67" s="19">
        <v>255</v>
      </c>
      <c r="H67" s="19">
        <v>266.04000000000002</v>
      </c>
      <c r="I67" s="19">
        <v>300</v>
      </c>
    </row>
    <row r="68" spans="1:9" x14ac:dyDescent="0.2">
      <c r="A68" s="17" t="s">
        <v>342</v>
      </c>
      <c r="B68" s="17" t="s">
        <v>343</v>
      </c>
      <c r="C68" s="11" t="str">
        <f t="shared" si="1"/>
        <v>ссылка на сайт</v>
      </c>
      <c r="D68" s="18" t="s">
        <v>344</v>
      </c>
      <c r="E68" s="21" t="s">
        <v>2185</v>
      </c>
      <c r="F68" s="19">
        <v>114.72</v>
      </c>
      <c r="G68" s="19">
        <v>127.5</v>
      </c>
      <c r="H68" s="19">
        <v>132.84</v>
      </c>
      <c r="I68" s="19">
        <v>153</v>
      </c>
    </row>
    <row r="69" spans="1:9" x14ac:dyDescent="0.2">
      <c r="A69" s="17" t="s">
        <v>656</v>
      </c>
      <c r="B69" s="17" t="s">
        <v>2186</v>
      </c>
      <c r="C69" s="11" t="str">
        <f t="shared" si="1"/>
        <v>ссылка на сайт</v>
      </c>
      <c r="D69" s="18" t="s">
        <v>657</v>
      </c>
      <c r="E69" s="21" t="s">
        <v>2185</v>
      </c>
      <c r="F69" s="19">
        <v>490.02</v>
      </c>
      <c r="G69" s="19">
        <v>520.02</v>
      </c>
      <c r="H69" s="19">
        <v>543</v>
      </c>
      <c r="I69" s="19">
        <v>579</v>
      </c>
    </row>
    <row r="70" spans="1:9" x14ac:dyDescent="0.2">
      <c r="A70" s="17" t="s">
        <v>380</v>
      </c>
      <c r="B70" s="17" t="s">
        <v>381</v>
      </c>
      <c r="C70" s="11" t="str">
        <f t="shared" si="1"/>
        <v>ссылка на сайт</v>
      </c>
      <c r="D70" s="18" t="s">
        <v>382</v>
      </c>
      <c r="E70" s="21" t="s">
        <v>2185</v>
      </c>
      <c r="F70" s="19">
        <v>217.02</v>
      </c>
      <c r="G70" s="19">
        <v>233.04</v>
      </c>
      <c r="H70" s="19">
        <v>244.02</v>
      </c>
      <c r="I70" s="19">
        <v>274.02</v>
      </c>
    </row>
    <row r="71" spans="1:9" x14ac:dyDescent="0.2">
      <c r="A71" s="17" t="s">
        <v>596</v>
      </c>
      <c r="B71" s="17" t="s">
        <v>597</v>
      </c>
      <c r="C71" s="11" t="str">
        <f t="shared" si="1"/>
        <v>ссылка на сайт</v>
      </c>
      <c r="D71" s="18" t="s">
        <v>598</v>
      </c>
      <c r="E71" s="21" t="s">
        <v>2185</v>
      </c>
      <c r="F71" s="19">
        <v>183.12</v>
      </c>
      <c r="G71" s="19">
        <v>196.8</v>
      </c>
      <c r="H71" s="19">
        <v>205.44</v>
      </c>
      <c r="I71" s="19">
        <v>231.12</v>
      </c>
    </row>
    <row r="72" spans="1:9" x14ac:dyDescent="0.2">
      <c r="A72" s="17" t="s">
        <v>354</v>
      </c>
      <c r="B72" s="17" t="s">
        <v>355</v>
      </c>
      <c r="C72" s="11" t="str">
        <f t="shared" si="1"/>
        <v>ссылка на сайт</v>
      </c>
      <c r="D72" s="18" t="s">
        <v>224</v>
      </c>
      <c r="E72" s="21" t="s">
        <v>2185</v>
      </c>
      <c r="F72" s="19">
        <v>305.04000000000002</v>
      </c>
      <c r="G72" s="19">
        <v>328.02</v>
      </c>
      <c r="H72" s="19">
        <v>342</v>
      </c>
      <c r="I72" s="19">
        <v>385.02</v>
      </c>
    </row>
    <row r="73" spans="1:9" x14ac:dyDescent="0.2">
      <c r="A73" s="17" t="s">
        <v>222</v>
      </c>
      <c r="B73" s="17" t="s">
        <v>223</v>
      </c>
      <c r="C73" s="11" t="str">
        <f t="shared" si="1"/>
        <v>ссылка на сайт</v>
      </c>
      <c r="D73" s="18" t="s">
        <v>224</v>
      </c>
      <c r="E73" s="21" t="s">
        <v>2185</v>
      </c>
      <c r="F73" s="19">
        <v>240</v>
      </c>
      <c r="G73" s="19">
        <v>258</v>
      </c>
      <c r="H73" s="19">
        <v>269.04000000000002</v>
      </c>
      <c r="I73" s="19">
        <v>303</v>
      </c>
    </row>
    <row r="74" spans="1:9" x14ac:dyDescent="0.2">
      <c r="A74" s="17" t="s">
        <v>437</v>
      </c>
      <c r="B74" s="17" t="s">
        <v>438</v>
      </c>
      <c r="C74" s="11" t="str">
        <f t="shared" si="1"/>
        <v>ссылка на сайт</v>
      </c>
      <c r="D74" s="18" t="s">
        <v>439</v>
      </c>
      <c r="E74" s="21" t="s">
        <v>2185</v>
      </c>
      <c r="F74" s="19">
        <v>210.6</v>
      </c>
      <c r="G74" s="19">
        <v>226.32</v>
      </c>
      <c r="H74" s="19">
        <v>236.22</v>
      </c>
      <c r="I74" s="19">
        <v>265.74</v>
      </c>
    </row>
    <row r="75" spans="1:9" x14ac:dyDescent="0.2">
      <c r="A75" s="17" t="s">
        <v>85</v>
      </c>
      <c r="B75" s="17" t="s">
        <v>86</v>
      </c>
      <c r="C75" s="11" t="str">
        <f t="shared" si="1"/>
        <v>ссылка на сайт</v>
      </c>
      <c r="D75" s="18" t="s">
        <v>87</v>
      </c>
      <c r="E75" s="21" t="s">
        <v>2185</v>
      </c>
      <c r="F75" s="19">
        <v>494.04</v>
      </c>
      <c r="G75" s="19">
        <v>524.04</v>
      </c>
      <c r="H75" s="19">
        <v>547.02</v>
      </c>
      <c r="I75" s="19">
        <v>585</v>
      </c>
    </row>
    <row r="76" spans="1:9" x14ac:dyDescent="0.2">
      <c r="A76" s="17" t="s">
        <v>1276</v>
      </c>
      <c r="B76" s="17" t="s">
        <v>1277</v>
      </c>
      <c r="C76" s="11" t="str">
        <f t="shared" si="1"/>
        <v>ссылка на сайт</v>
      </c>
      <c r="D76" s="18" t="s">
        <v>1278</v>
      </c>
      <c r="E76" s="21" t="s">
        <v>2185</v>
      </c>
      <c r="F76" s="19">
        <v>2801.04</v>
      </c>
      <c r="G76" s="19">
        <v>2947.02</v>
      </c>
      <c r="H76" s="19">
        <v>3079.02</v>
      </c>
      <c r="I76" s="19">
        <v>3292.02</v>
      </c>
    </row>
    <row r="77" spans="1:9" x14ac:dyDescent="0.2">
      <c r="A77" s="17" t="s">
        <v>1818</v>
      </c>
      <c r="B77" s="17" t="s">
        <v>1819</v>
      </c>
      <c r="C77" s="11" t="str">
        <f t="shared" si="1"/>
        <v>ссылка на сайт</v>
      </c>
      <c r="D77" s="18" t="s">
        <v>1820</v>
      </c>
      <c r="E77" s="21" t="s">
        <v>2185</v>
      </c>
      <c r="F77" s="19">
        <v>3215.04</v>
      </c>
      <c r="G77" s="19">
        <v>3382.02</v>
      </c>
      <c r="H77" s="19">
        <v>3535.02</v>
      </c>
      <c r="I77" s="19">
        <v>3779.04</v>
      </c>
    </row>
    <row r="78" spans="1:9" x14ac:dyDescent="0.2">
      <c r="A78" s="17" t="s">
        <v>418</v>
      </c>
      <c r="B78" s="17" t="s">
        <v>419</v>
      </c>
      <c r="C78" s="11" t="str">
        <f t="shared" si="1"/>
        <v>ссылка на сайт</v>
      </c>
      <c r="D78" s="18" t="s">
        <v>420</v>
      </c>
      <c r="E78" s="21" t="s">
        <v>2185</v>
      </c>
      <c r="F78" s="19">
        <v>414</v>
      </c>
      <c r="G78" s="19">
        <v>439.02</v>
      </c>
      <c r="H78" s="19">
        <v>459</v>
      </c>
      <c r="I78" s="19">
        <v>490.02</v>
      </c>
    </row>
    <row r="79" spans="1:9" x14ac:dyDescent="0.2">
      <c r="A79" s="17" t="s">
        <v>1897</v>
      </c>
      <c r="B79" s="17" t="s">
        <v>1898</v>
      </c>
      <c r="C79" s="11" t="str">
        <f t="shared" si="1"/>
        <v>ссылка на сайт</v>
      </c>
      <c r="D79" s="18" t="s">
        <v>1899</v>
      </c>
      <c r="E79" s="21" t="s">
        <v>2185</v>
      </c>
      <c r="F79" s="19">
        <v>2327.04</v>
      </c>
      <c r="G79" s="19">
        <v>2448</v>
      </c>
      <c r="H79" s="19">
        <v>2558.04</v>
      </c>
      <c r="I79" s="19">
        <v>2735.04</v>
      </c>
    </row>
    <row r="80" spans="1:9" x14ac:dyDescent="0.2">
      <c r="A80" s="17" t="s">
        <v>1392</v>
      </c>
      <c r="B80" s="17" t="s">
        <v>1393</v>
      </c>
      <c r="C80" s="11" t="str">
        <f t="shared" si="1"/>
        <v>ссылка на сайт</v>
      </c>
      <c r="D80" s="18" t="s">
        <v>1394</v>
      </c>
      <c r="E80" s="21" t="s">
        <v>2185</v>
      </c>
      <c r="F80" s="19">
        <v>393</v>
      </c>
      <c r="G80" s="19">
        <v>422.04</v>
      </c>
      <c r="H80" s="19">
        <v>441</v>
      </c>
      <c r="I80" s="19">
        <v>496.02</v>
      </c>
    </row>
    <row r="81" spans="1:9" x14ac:dyDescent="0.2">
      <c r="A81" s="17" t="s">
        <v>783</v>
      </c>
      <c r="B81" s="17" t="s">
        <v>784</v>
      </c>
      <c r="C81" s="11" t="str">
        <f t="shared" si="1"/>
        <v>ссылка на сайт</v>
      </c>
      <c r="D81" s="18" t="s">
        <v>785</v>
      </c>
      <c r="E81" s="21" t="s">
        <v>2185</v>
      </c>
      <c r="F81" s="19">
        <v>156.84</v>
      </c>
      <c r="G81" s="19">
        <v>174.3</v>
      </c>
      <c r="H81" s="19">
        <v>181.5</v>
      </c>
      <c r="I81" s="19">
        <v>209.1</v>
      </c>
    </row>
    <row r="82" spans="1:9" x14ac:dyDescent="0.2">
      <c r="A82" s="17" t="s">
        <v>276</v>
      </c>
      <c r="B82" s="17" t="s">
        <v>277</v>
      </c>
      <c r="C82" s="11" t="str">
        <f t="shared" si="1"/>
        <v>ссылка на сайт</v>
      </c>
      <c r="D82" s="18" t="s">
        <v>278</v>
      </c>
      <c r="E82" s="21" t="s">
        <v>2185</v>
      </c>
      <c r="F82" s="19">
        <v>137.69999999999999</v>
      </c>
      <c r="G82" s="19">
        <v>153</v>
      </c>
      <c r="H82" s="19">
        <v>159.30000000000001</v>
      </c>
      <c r="I82" s="19">
        <v>183.6</v>
      </c>
    </row>
    <row r="83" spans="1:9" x14ac:dyDescent="0.2">
      <c r="A83" s="17" t="s">
        <v>590</v>
      </c>
      <c r="B83" s="17" t="s">
        <v>591</v>
      </c>
      <c r="C83" s="11" t="str">
        <f t="shared" si="1"/>
        <v>ссылка на сайт</v>
      </c>
      <c r="D83" s="18" t="s">
        <v>592</v>
      </c>
      <c r="E83" s="21" t="s">
        <v>2185</v>
      </c>
      <c r="F83" s="19">
        <v>111.84</v>
      </c>
      <c r="G83" s="19">
        <v>124.32</v>
      </c>
      <c r="H83" s="19">
        <v>129.41999999999999</v>
      </c>
      <c r="I83" s="19">
        <v>149.1</v>
      </c>
    </row>
    <row r="84" spans="1:9" x14ac:dyDescent="0.2">
      <c r="A84" s="17" t="s">
        <v>620</v>
      </c>
      <c r="B84" s="17" t="s">
        <v>621</v>
      </c>
      <c r="C84" s="11" t="str">
        <f t="shared" si="1"/>
        <v>ссылка на сайт</v>
      </c>
      <c r="D84" s="18" t="s">
        <v>622</v>
      </c>
      <c r="E84" s="21" t="s">
        <v>2185</v>
      </c>
      <c r="F84" s="19">
        <v>283.02</v>
      </c>
      <c r="G84" s="19">
        <v>305.04000000000002</v>
      </c>
      <c r="H84" s="19">
        <v>318</v>
      </c>
      <c r="I84" s="19">
        <v>358.02</v>
      </c>
    </row>
    <row r="85" spans="1:9" x14ac:dyDescent="0.2">
      <c r="A85" s="17" t="s">
        <v>195</v>
      </c>
      <c r="B85" s="17" t="s">
        <v>196</v>
      </c>
      <c r="C85" s="11" t="str">
        <f t="shared" si="1"/>
        <v>ссылка на сайт</v>
      </c>
      <c r="D85" s="18" t="s">
        <v>197</v>
      </c>
      <c r="E85" s="21" t="s">
        <v>2185</v>
      </c>
      <c r="F85" s="19">
        <v>179.94</v>
      </c>
      <c r="G85" s="19">
        <v>193.32</v>
      </c>
      <c r="H85" s="19">
        <v>201.72</v>
      </c>
      <c r="I85" s="19">
        <v>226.92</v>
      </c>
    </row>
    <row r="86" spans="1:9" x14ac:dyDescent="0.2">
      <c r="A86" s="17" t="s">
        <v>240</v>
      </c>
      <c r="B86" s="17" t="s">
        <v>241</v>
      </c>
      <c r="C86" s="11" t="str">
        <f t="shared" si="1"/>
        <v>ссылка на сайт</v>
      </c>
      <c r="D86" s="18" t="s">
        <v>242</v>
      </c>
      <c r="E86" s="21" t="s">
        <v>2185</v>
      </c>
      <c r="F86" s="19">
        <v>156.84</v>
      </c>
      <c r="G86" s="19">
        <v>174.3</v>
      </c>
      <c r="H86" s="19">
        <v>181.5</v>
      </c>
      <c r="I86" s="19">
        <v>209.1</v>
      </c>
    </row>
    <row r="87" spans="1:9" x14ac:dyDescent="0.2">
      <c r="A87" s="17" t="s">
        <v>249</v>
      </c>
      <c r="B87" s="17" t="s">
        <v>250</v>
      </c>
      <c r="C87" s="11" t="str">
        <f t="shared" si="1"/>
        <v>ссылка на сайт</v>
      </c>
      <c r="D87" s="18" t="s">
        <v>251</v>
      </c>
      <c r="E87" s="21" t="s">
        <v>2185</v>
      </c>
      <c r="F87" s="19">
        <v>169.92</v>
      </c>
      <c r="G87" s="19">
        <v>188.82</v>
      </c>
      <c r="H87" s="19">
        <v>196.74</v>
      </c>
      <c r="I87" s="19">
        <v>226.62</v>
      </c>
    </row>
    <row r="88" spans="1:9" x14ac:dyDescent="0.2">
      <c r="A88" s="17" t="s">
        <v>505</v>
      </c>
      <c r="B88" s="17" t="s">
        <v>506</v>
      </c>
      <c r="C88" s="11" t="str">
        <f t="shared" si="1"/>
        <v>ссылка на сайт</v>
      </c>
      <c r="D88" s="18" t="s">
        <v>507</v>
      </c>
      <c r="E88" s="21" t="s">
        <v>2185</v>
      </c>
      <c r="F88" s="19">
        <v>175.74</v>
      </c>
      <c r="G88" s="19">
        <v>195.3</v>
      </c>
      <c r="H88" s="19">
        <v>203.4</v>
      </c>
      <c r="I88" s="19">
        <v>234.3</v>
      </c>
    </row>
    <row r="89" spans="1:9" x14ac:dyDescent="0.2">
      <c r="A89" s="17" t="s">
        <v>359</v>
      </c>
      <c r="B89" s="17" t="s">
        <v>360</v>
      </c>
      <c r="C89" s="11" t="str">
        <f t="shared" si="1"/>
        <v>ссылка на сайт</v>
      </c>
      <c r="D89" s="18" t="s">
        <v>361</v>
      </c>
      <c r="E89" s="21" t="s">
        <v>2185</v>
      </c>
      <c r="F89" s="19">
        <v>161.22</v>
      </c>
      <c r="G89" s="19">
        <v>179.1</v>
      </c>
      <c r="H89" s="19">
        <v>186.6</v>
      </c>
      <c r="I89" s="19">
        <v>214.92</v>
      </c>
    </row>
    <row r="90" spans="1:9" x14ac:dyDescent="0.2">
      <c r="A90" s="17" t="s">
        <v>653</v>
      </c>
      <c r="B90" s="17" t="s">
        <v>654</v>
      </c>
      <c r="C90" s="11" t="str">
        <f t="shared" si="1"/>
        <v>ссылка на сайт</v>
      </c>
      <c r="D90" s="18" t="s">
        <v>655</v>
      </c>
      <c r="E90" s="21" t="s">
        <v>2185</v>
      </c>
      <c r="F90" s="19">
        <v>365.04</v>
      </c>
      <c r="G90" s="19">
        <v>393</v>
      </c>
      <c r="H90" s="19">
        <v>410.04</v>
      </c>
      <c r="I90" s="19">
        <v>461.04</v>
      </c>
    </row>
    <row r="91" spans="1:9" x14ac:dyDescent="0.2">
      <c r="A91" s="17" t="s">
        <v>753</v>
      </c>
      <c r="B91" s="17" t="s">
        <v>754</v>
      </c>
      <c r="C91" s="11" t="str">
        <f t="shared" si="1"/>
        <v>ссылка на сайт</v>
      </c>
      <c r="D91" s="18" t="s">
        <v>755</v>
      </c>
      <c r="E91" s="21" t="s">
        <v>2185</v>
      </c>
      <c r="F91" s="19">
        <v>449.04</v>
      </c>
      <c r="G91" s="19">
        <v>477</v>
      </c>
      <c r="H91" s="19">
        <v>498</v>
      </c>
      <c r="I91" s="19">
        <v>531</v>
      </c>
    </row>
    <row r="92" spans="1:9" x14ac:dyDescent="0.2">
      <c r="A92" s="17" t="s">
        <v>567</v>
      </c>
      <c r="B92" s="17" t="s">
        <v>568</v>
      </c>
      <c r="C92" s="11" t="str">
        <f t="shared" si="1"/>
        <v>ссылка на сайт</v>
      </c>
      <c r="D92" s="18" t="s">
        <v>569</v>
      </c>
      <c r="E92" s="21" t="s">
        <v>2185</v>
      </c>
      <c r="F92" s="19">
        <v>361.02</v>
      </c>
      <c r="G92" s="19">
        <v>388.02</v>
      </c>
      <c r="H92" s="19">
        <v>405</v>
      </c>
      <c r="I92" s="19">
        <v>456</v>
      </c>
    </row>
    <row r="93" spans="1:9" x14ac:dyDescent="0.2">
      <c r="A93" s="17" t="s">
        <v>729</v>
      </c>
      <c r="B93" s="17" t="s">
        <v>730</v>
      </c>
      <c r="C93" s="11" t="str">
        <f t="shared" si="1"/>
        <v>ссылка на сайт</v>
      </c>
      <c r="D93" s="18" t="s">
        <v>731</v>
      </c>
      <c r="E93" s="21" t="s">
        <v>2185</v>
      </c>
      <c r="F93" s="19">
        <v>151.02000000000001</v>
      </c>
      <c r="G93" s="19">
        <v>167.82</v>
      </c>
      <c r="H93" s="19">
        <v>174.84</v>
      </c>
      <c r="I93" s="19">
        <v>201.42</v>
      </c>
    </row>
    <row r="94" spans="1:9" x14ac:dyDescent="0.2">
      <c r="A94" s="17" t="s">
        <v>756</v>
      </c>
      <c r="B94" s="17" t="s">
        <v>757</v>
      </c>
      <c r="C94" s="11" t="str">
        <f t="shared" si="1"/>
        <v>ссылка на сайт</v>
      </c>
      <c r="D94" s="18" t="s">
        <v>758</v>
      </c>
      <c r="E94" s="21" t="s">
        <v>2185</v>
      </c>
      <c r="F94" s="19">
        <v>161.22</v>
      </c>
      <c r="G94" s="19">
        <v>179.1</v>
      </c>
      <c r="H94" s="19">
        <v>186.6</v>
      </c>
      <c r="I94" s="19">
        <v>214.92</v>
      </c>
    </row>
    <row r="95" spans="1:9" x14ac:dyDescent="0.2">
      <c r="A95" s="17" t="s">
        <v>228</v>
      </c>
      <c r="B95" s="17" t="s">
        <v>229</v>
      </c>
      <c r="C95" s="11" t="str">
        <f t="shared" si="1"/>
        <v>ссылка на сайт</v>
      </c>
      <c r="D95" s="18" t="s">
        <v>230</v>
      </c>
      <c r="E95" s="21" t="s">
        <v>2185</v>
      </c>
      <c r="F95" s="19">
        <v>143.82</v>
      </c>
      <c r="G95" s="19">
        <v>159.84</v>
      </c>
      <c r="H95" s="19">
        <v>166.44</v>
      </c>
      <c r="I95" s="19">
        <v>191.7</v>
      </c>
    </row>
    <row r="96" spans="1:9" x14ac:dyDescent="0.2">
      <c r="A96" s="17" t="s">
        <v>348</v>
      </c>
      <c r="B96" s="17" t="s">
        <v>349</v>
      </c>
      <c r="C96" s="11" t="str">
        <f t="shared" si="1"/>
        <v>ссылка на сайт</v>
      </c>
      <c r="D96" s="18" t="s">
        <v>350</v>
      </c>
      <c r="E96" s="21" t="s">
        <v>2185</v>
      </c>
      <c r="F96" s="19">
        <v>127.8</v>
      </c>
      <c r="G96" s="19">
        <v>142.02000000000001</v>
      </c>
      <c r="H96" s="19">
        <v>147.9</v>
      </c>
      <c r="I96" s="19">
        <v>170.4</v>
      </c>
    </row>
    <row r="97" spans="1:9" x14ac:dyDescent="0.2">
      <c r="A97" s="17" t="s">
        <v>300</v>
      </c>
      <c r="B97" s="17" t="s">
        <v>301</v>
      </c>
      <c r="C97" s="11" t="str">
        <f t="shared" si="1"/>
        <v>ссылка на сайт</v>
      </c>
      <c r="D97" s="18" t="s">
        <v>302</v>
      </c>
      <c r="E97" s="21" t="s">
        <v>2185</v>
      </c>
      <c r="F97" s="19">
        <v>177</v>
      </c>
      <c r="G97" s="19">
        <v>190.2</v>
      </c>
      <c r="H97" s="19">
        <v>198.54</v>
      </c>
      <c r="I97" s="19">
        <v>223.32</v>
      </c>
    </row>
    <row r="98" spans="1:9" x14ac:dyDescent="0.2">
      <c r="A98" s="17" t="s">
        <v>1980</v>
      </c>
      <c r="B98" s="17" t="s">
        <v>1981</v>
      </c>
      <c r="C98" s="11" t="str">
        <f t="shared" si="1"/>
        <v>ссылка на сайт</v>
      </c>
      <c r="D98" s="18" t="s">
        <v>1982</v>
      </c>
      <c r="E98" s="21" t="s">
        <v>2185</v>
      </c>
      <c r="F98" s="19">
        <v>51900</v>
      </c>
      <c r="G98" s="19">
        <v>53600.04</v>
      </c>
      <c r="H98" s="19">
        <v>56100</v>
      </c>
      <c r="I98" s="19">
        <v>60100.02</v>
      </c>
    </row>
    <row r="99" spans="1:9" x14ac:dyDescent="0.2">
      <c r="A99" s="17" t="s">
        <v>88</v>
      </c>
      <c r="B99" s="17" t="s">
        <v>89</v>
      </c>
      <c r="C99" s="11" t="str">
        <f t="shared" si="1"/>
        <v>ссылка на сайт</v>
      </c>
      <c r="D99" s="18" t="s">
        <v>90</v>
      </c>
      <c r="E99" s="21" t="s">
        <v>2185</v>
      </c>
      <c r="F99" s="19">
        <v>51900</v>
      </c>
      <c r="G99" s="19">
        <v>53600.04</v>
      </c>
      <c r="H99" s="19">
        <v>56100</v>
      </c>
      <c r="I99" s="19">
        <v>60100.02</v>
      </c>
    </row>
    <row r="100" spans="1:9" x14ac:dyDescent="0.2">
      <c r="A100" s="17" t="s">
        <v>1747</v>
      </c>
      <c r="B100" s="17" t="s">
        <v>1748</v>
      </c>
      <c r="C100" s="11" t="str">
        <f t="shared" si="1"/>
        <v>ссылка на сайт</v>
      </c>
      <c r="D100" s="18" t="s">
        <v>1749</v>
      </c>
      <c r="E100" s="21" t="s">
        <v>2185</v>
      </c>
      <c r="F100" s="19">
        <v>135400.01999999999</v>
      </c>
      <c r="G100" s="19">
        <v>139900.01999999999</v>
      </c>
      <c r="H100" s="19">
        <v>146500.01999999999</v>
      </c>
      <c r="I100" s="19">
        <v>157000.01999999999</v>
      </c>
    </row>
    <row r="101" spans="1:9" x14ac:dyDescent="0.2">
      <c r="A101" s="17" t="s">
        <v>1279</v>
      </c>
      <c r="B101" s="17" t="s">
        <v>1280</v>
      </c>
      <c r="C101" s="11" t="str">
        <f t="shared" si="1"/>
        <v>ссылка на сайт</v>
      </c>
      <c r="D101" s="18" t="s">
        <v>1281</v>
      </c>
      <c r="E101" s="21" t="s">
        <v>2185</v>
      </c>
      <c r="F101" s="19">
        <v>42400.02</v>
      </c>
      <c r="G101" s="19">
        <v>43900.02</v>
      </c>
      <c r="H101" s="19">
        <v>45900</v>
      </c>
      <c r="I101" s="19">
        <v>49200</v>
      </c>
    </row>
    <row r="102" spans="1:9" x14ac:dyDescent="0.2">
      <c r="A102" s="17" t="s">
        <v>1900</v>
      </c>
      <c r="B102" s="17" t="s">
        <v>1901</v>
      </c>
      <c r="C102" s="11" t="str">
        <f t="shared" si="1"/>
        <v>ссылка на сайт</v>
      </c>
      <c r="D102" s="18" t="s">
        <v>1902</v>
      </c>
      <c r="E102" s="21" t="s">
        <v>2185</v>
      </c>
      <c r="F102" s="19">
        <v>66600</v>
      </c>
      <c r="G102" s="19">
        <v>68900.039999999994</v>
      </c>
      <c r="H102" s="19">
        <v>72100.02</v>
      </c>
      <c r="I102" s="19">
        <v>77200.02</v>
      </c>
    </row>
    <row r="103" spans="1:9" x14ac:dyDescent="0.2">
      <c r="A103" s="17" t="s">
        <v>1903</v>
      </c>
      <c r="B103" s="17" t="s">
        <v>1904</v>
      </c>
      <c r="C103" s="11" t="str">
        <f t="shared" si="1"/>
        <v>ссылка на сайт</v>
      </c>
      <c r="D103" s="18" t="s">
        <v>1905</v>
      </c>
      <c r="E103" s="21" t="s">
        <v>2185</v>
      </c>
      <c r="F103" s="19">
        <v>122800.02</v>
      </c>
      <c r="G103" s="19">
        <v>127000.02</v>
      </c>
      <c r="H103" s="19">
        <v>132900</v>
      </c>
      <c r="I103" s="19">
        <v>142400.04</v>
      </c>
    </row>
    <row r="104" spans="1:9" x14ac:dyDescent="0.2">
      <c r="A104" s="17" t="s">
        <v>960</v>
      </c>
      <c r="B104" s="17" t="s">
        <v>961</v>
      </c>
      <c r="C104" s="11" t="str">
        <f t="shared" si="1"/>
        <v>ссылка на сайт</v>
      </c>
      <c r="D104" s="18" t="s">
        <v>962</v>
      </c>
      <c r="E104" s="21" t="s">
        <v>2185</v>
      </c>
      <c r="F104" s="19">
        <v>42400.02</v>
      </c>
      <c r="G104" s="19">
        <v>43900.02</v>
      </c>
      <c r="H104" s="19">
        <v>45900</v>
      </c>
      <c r="I104" s="19">
        <v>49200</v>
      </c>
    </row>
    <row r="105" spans="1:9" x14ac:dyDescent="0.2">
      <c r="A105" s="17" t="s">
        <v>97</v>
      </c>
      <c r="B105" s="17" t="s">
        <v>98</v>
      </c>
      <c r="C105" s="11" t="str">
        <f t="shared" si="1"/>
        <v>ссылка на сайт</v>
      </c>
      <c r="D105" s="18" t="s">
        <v>99</v>
      </c>
      <c r="E105" s="21" t="s">
        <v>2185</v>
      </c>
      <c r="F105" s="19">
        <v>6760.02</v>
      </c>
      <c r="G105" s="19">
        <v>7080</v>
      </c>
      <c r="H105" s="19">
        <v>7400.04</v>
      </c>
      <c r="I105" s="19">
        <v>7920</v>
      </c>
    </row>
    <row r="106" spans="1:9" x14ac:dyDescent="0.2">
      <c r="A106" s="17" t="s">
        <v>1750</v>
      </c>
      <c r="B106" s="17" t="s">
        <v>1751</v>
      </c>
      <c r="C106" s="11" t="str">
        <f t="shared" si="1"/>
        <v>ссылка на сайт</v>
      </c>
      <c r="D106" s="18" t="s">
        <v>1752</v>
      </c>
      <c r="E106" s="21" t="s">
        <v>2185</v>
      </c>
      <c r="F106" s="19">
        <v>9840</v>
      </c>
      <c r="G106" s="19">
        <v>10260</v>
      </c>
      <c r="H106" s="19">
        <v>10730.04</v>
      </c>
      <c r="I106" s="19">
        <v>11490</v>
      </c>
    </row>
    <row r="107" spans="1:9" x14ac:dyDescent="0.2">
      <c r="A107" s="17" t="s">
        <v>100</v>
      </c>
      <c r="B107" s="17" t="s">
        <v>101</v>
      </c>
      <c r="C107" s="11" t="str">
        <f t="shared" si="1"/>
        <v>ссылка на сайт</v>
      </c>
      <c r="D107" s="18" t="s">
        <v>102</v>
      </c>
      <c r="E107" s="21" t="s">
        <v>2185</v>
      </c>
      <c r="F107" s="19">
        <v>9340.02</v>
      </c>
      <c r="G107" s="19">
        <v>9740.0400000000009</v>
      </c>
      <c r="H107" s="19">
        <v>10190.040000000001</v>
      </c>
      <c r="I107" s="19">
        <v>10900.02</v>
      </c>
    </row>
    <row r="108" spans="1:9" x14ac:dyDescent="0.2">
      <c r="A108" s="17" t="s">
        <v>1324</v>
      </c>
      <c r="B108" s="17" t="s">
        <v>1325</v>
      </c>
      <c r="C108" s="11" t="str">
        <f t="shared" si="1"/>
        <v>ссылка на сайт</v>
      </c>
      <c r="D108" s="18" t="s">
        <v>1326</v>
      </c>
      <c r="E108" s="21" t="s">
        <v>2185</v>
      </c>
      <c r="F108" s="19">
        <v>5490</v>
      </c>
      <c r="G108" s="19">
        <v>5750.04</v>
      </c>
      <c r="H108" s="19">
        <v>6010.02</v>
      </c>
      <c r="I108" s="19">
        <v>6430.02</v>
      </c>
    </row>
    <row r="109" spans="1:9" x14ac:dyDescent="0.2">
      <c r="A109" s="17" t="s">
        <v>1282</v>
      </c>
      <c r="B109" s="17" t="s">
        <v>1283</v>
      </c>
      <c r="C109" s="11" t="str">
        <f t="shared" si="1"/>
        <v>ссылка на сайт</v>
      </c>
      <c r="D109" s="18" t="s">
        <v>1284</v>
      </c>
      <c r="E109" s="21" t="s">
        <v>2185</v>
      </c>
      <c r="F109" s="19">
        <v>24900</v>
      </c>
      <c r="G109" s="19">
        <v>25900.02</v>
      </c>
      <c r="H109" s="19">
        <v>27100.02</v>
      </c>
      <c r="I109" s="19">
        <v>29000.04</v>
      </c>
    </row>
    <row r="110" spans="1:9" x14ac:dyDescent="0.2">
      <c r="A110" s="17" t="s">
        <v>64</v>
      </c>
      <c r="B110" s="17" t="s">
        <v>65</v>
      </c>
      <c r="C110" s="11" t="str">
        <f t="shared" si="1"/>
        <v>ссылка на сайт</v>
      </c>
      <c r="D110" s="18" t="s">
        <v>66</v>
      </c>
      <c r="E110" s="21" t="s">
        <v>2185</v>
      </c>
      <c r="F110" s="19">
        <v>9530.0400000000009</v>
      </c>
      <c r="G110" s="19">
        <v>9950.0400000000009</v>
      </c>
      <c r="H110" s="19">
        <v>10400.040000000001</v>
      </c>
      <c r="I110" s="19">
        <v>11130</v>
      </c>
    </row>
    <row r="111" spans="1:9" x14ac:dyDescent="0.2">
      <c r="A111" s="17" t="s">
        <v>747</v>
      </c>
      <c r="B111" s="17" t="s">
        <v>748</v>
      </c>
      <c r="C111" s="11" t="str">
        <f t="shared" si="1"/>
        <v>ссылка на сайт</v>
      </c>
      <c r="D111" s="18" t="s">
        <v>749</v>
      </c>
      <c r="E111" s="21" t="s">
        <v>2185</v>
      </c>
      <c r="F111" s="19">
        <v>4681.0200000000004</v>
      </c>
      <c r="G111" s="19">
        <v>4904.04</v>
      </c>
      <c r="H111" s="19">
        <v>5127</v>
      </c>
      <c r="I111" s="19">
        <v>5483.04</v>
      </c>
    </row>
    <row r="112" spans="1:9" x14ac:dyDescent="0.2">
      <c r="A112" s="17" t="s">
        <v>1181</v>
      </c>
      <c r="B112" s="17" t="s">
        <v>1182</v>
      </c>
      <c r="C112" s="11" t="str">
        <f t="shared" si="1"/>
        <v>ссылка на сайт</v>
      </c>
      <c r="D112" s="18" t="s">
        <v>1183</v>
      </c>
      <c r="E112" s="21" t="s">
        <v>2185</v>
      </c>
      <c r="F112" s="19">
        <v>13430.04</v>
      </c>
      <c r="G112" s="19">
        <v>14010</v>
      </c>
      <c r="H112" s="19">
        <v>14650.02</v>
      </c>
      <c r="I112" s="19">
        <v>15680.04</v>
      </c>
    </row>
    <row r="113" spans="1:9" x14ac:dyDescent="0.2">
      <c r="A113" s="17" t="s">
        <v>672</v>
      </c>
      <c r="B113" s="17" t="s">
        <v>673</v>
      </c>
      <c r="C113" s="11" t="str">
        <f t="shared" si="1"/>
        <v>ссылка на сайт</v>
      </c>
      <c r="D113" s="18" t="s">
        <v>674</v>
      </c>
      <c r="E113" s="21" t="s">
        <v>2185</v>
      </c>
      <c r="F113" s="19">
        <v>6550.02</v>
      </c>
      <c r="G113" s="19">
        <v>6860.04</v>
      </c>
      <c r="H113" s="19">
        <v>7170</v>
      </c>
      <c r="I113" s="19">
        <v>7670.04</v>
      </c>
    </row>
    <row r="114" spans="1:9" x14ac:dyDescent="0.2">
      <c r="A114" s="17" t="s">
        <v>4</v>
      </c>
      <c r="B114" s="17" t="s">
        <v>3</v>
      </c>
      <c r="C114" s="11" t="str">
        <f t="shared" si="1"/>
        <v>ссылка на сайт</v>
      </c>
      <c r="D114" s="18" t="s">
        <v>16</v>
      </c>
      <c r="E114" s="21" t="s">
        <v>2185</v>
      </c>
      <c r="F114" s="19">
        <v>5930.04</v>
      </c>
      <c r="G114" s="19">
        <v>6210</v>
      </c>
      <c r="H114" s="19">
        <v>6500.04</v>
      </c>
      <c r="I114" s="19">
        <v>6950.04</v>
      </c>
    </row>
    <row r="115" spans="1:9" x14ac:dyDescent="0.2">
      <c r="A115" s="17" t="s">
        <v>891</v>
      </c>
      <c r="B115" s="17" t="s">
        <v>892</v>
      </c>
      <c r="C115" s="11" t="str">
        <f t="shared" si="1"/>
        <v>ссылка на сайт</v>
      </c>
      <c r="D115" s="18" t="s">
        <v>893</v>
      </c>
      <c r="E115" s="21" t="s">
        <v>2185</v>
      </c>
      <c r="F115" s="19">
        <v>2243.04</v>
      </c>
      <c r="G115" s="19">
        <v>2360.04</v>
      </c>
      <c r="H115" s="19">
        <v>2466</v>
      </c>
      <c r="I115" s="19">
        <v>2636.04</v>
      </c>
    </row>
    <row r="116" spans="1:9" x14ac:dyDescent="0.2">
      <c r="A116" s="17" t="s">
        <v>27</v>
      </c>
      <c r="B116" s="17" t="s">
        <v>26</v>
      </c>
      <c r="C116" s="11" t="str">
        <f t="shared" si="1"/>
        <v>ссылка на сайт</v>
      </c>
      <c r="D116" s="18" t="s">
        <v>28</v>
      </c>
      <c r="E116" s="21" t="s">
        <v>2185</v>
      </c>
      <c r="F116" s="19">
        <v>2366.04</v>
      </c>
      <c r="G116" s="19">
        <v>2490</v>
      </c>
      <c r="H116" s="19">
        <v>2602.02</v>
      </c>
      <c r="I116" s="19">
        <v>2781</v>
      </c>
    </row>
    <row r="117" spans="1:9" x14ac:dyDescent="0.2">
      <c r="A117" s="17" t="s">
        <v>924</v>
      </c>
      <c r="B117" s="17" t="s">
        <v>925</v>
      </c>
      <c r="C117" s="11" t="str">
        <f t="shared" si="1"/>
        <v>ссылка на сайт</v>
      </c>
      <c r="D117" s="18" t="s">
        <v>926</v>
      </c>
      <c r="E117" s="21" t="s">
        <v>2185</v>
      </c>
      <c r="F117" s="19">
        <v>100.26</v>
      </c>
      <c r="G117" s="19">
        <v>111.36</v>
      </c>
      <c r="H117" s="19">
        <v>116.04</v>
      </c>
      <c r="I117" s="19">
        <v>133.62</v>
      </c>
    </row>
    <row r="118" spans="1:9" x14ac:dyDescent="0.2">
      <c r="A118" s="17" t="s">
        <v>333</v>
      </c>
      <c r="B118" s="17" t="s">
        <v>334</v>
      </c>
      <c r="C118" s="11" t="str">
        <f t="shared" si="1"/>
        <v>ссылка на сайт</v>
      </c>
      <c r="D118" s="18" t="s">
        <v>335</v>
      </c>
      <c r="E118" s="21" t="s">
        <v>2185</v>
      </c>
      <c r="F118" s="19">
        <v>71.040000000000006</v>
      </c>
      <c r="G118" s="19">
        <v>80.040000000000006</v>
      </c>
      <c r="H118" s="19">
        <v>83.94</v>
      </c>
      <c r="I118" s="19">
        <v>100.08</v>
      </c>
    </row>
    <row r="119" spans="1:9" x14ac:dyDescent="0.2">
      <c r="A119" s="17" t="s">
        <v>1150</v>
      </c>
      <c r="B119" s="17" t="s">
        <v>1151</v>
      </c>
      <c r="C119" s="11" t="str">
        <f t="shared" si="1"/>
        <v>ссылка на сайт</v>
      </c>
      <c r="D119" s="18" t="s">
        <v>1152</v>
      </c>
      <c r="E119" s="21" t="s">
        <v>2185</v>
      </c>
      <c r="F119" s="19">
        <v>9270</v>
      </c>
      <c r="G119" s="19">
        <v>9670.02</v>
      </c>
      <c r="H119" s="19">
        <v>10120.02</v>
      </c>
      <c r="I119" s="19">
        <v>10830</v>
      </c>
    </row>
    <row r="120" spans="1:9" x14ac:dyDescent="0.2">
      <c r="A120" s="17" t="s">
        <v>1285</v>
      </c>
      <c r="B120" s="17" t="s">
        <v>1286</v>
      </c>
      <c r="C120" s="11" t="str">
        <f t="shared" si="1"/>
        <v>ссылка на сайт</v>
      </c>
      <c r="D120" s="18" t="s">
        <v>1287</v>
      </c>
      <c r="E120" s="21" t="s">
        <v>2185</v>
      </c>
      <c r="F120" s="19">
        <v>682.02</v>
      </c>
      <c r="G120" s="19">
        <v>723</v>
      </c>
      <c r="H120" s="19">
        <v>755.04</v>
      </c>
      <c r="I120" s="19">
        <v>807</v>
      </c>
    </row>
    <row r="121" spans="1:9" x14ac:dyDescent="0.2">
      <c r="A121" s="17" t="s">
        <v>1095</v>
      </c>
      <c r="B121" s="17" t="s">
        <v>1096</v>
      </c>
      <c r="C121" s="11" t="str">
        <f t="shared" si="1"/>
        <v>ссылка на сайт</v>
      </c>
      <c r="D121" s="18" t="s">
        <v>1097</v>
      </c>
      <c r="E121" s="21" t="s">
        <v>2185</v>
      </c>
      <c r="F121" s="19">
        <v>811.02</v>
      </c>
      <c r="G121" s="19">
        <v>860.04</v>
      </c>
      <c r="H121" s="19">
        <v>898.02</v>
      </c>
      <c r="I121" s="19">
        <v>959.04</v>
      </c>
    </row>
    <row r="122" spans="1:9" x14ac:dyDescent="0.2">
      <c r="A122" s="17" t="s">
        <v>1395</v>
      </c>
      <c r="B122" s="17" t="s">
        <v>1396</v>
      </c>
      <c r="C122" s="11" t="str">
        <f t="shared" ref="C122:C185" si="2">HYPERLINK("https://www.autoopt.ru/catalog/"&amp;A122&amp;"-","ссылка на сайт")</f>
        <v>ссылка на сайт</v>
      </c>
      <c r="D122" s="18" t="s">
        <v>1397</v>
      </c>
      <c r="E122" s="21" t="s">
        <v>2185</v>
      </c>
      <c r="F122" s="19">
        <v>3093</v>
      </c>
      <c r="G122" s="19">
        <v>3254.04</v>
      </c>
      <c r="H122" s="19">
        <v>3401.04</v>
      </c>
      <c r="I122" s="19">
        <v>3635.04</v>
      </c>
    </row>
    <row r="123" spans="1:9" x14ac:dyDescent="0.2">
      <c r="A123" s="17" t="s">
        <v>658</v>
      </c>
      <c r="B123" s="17" t="s">
        <v>659</v>
      </c>
      <c r="C123" s="11" t="str">
        <f t="shared" si="2"/>
        <v>ссылка на сайт</v>
      </c>
      <c r="D123" s="18" t="s">
        <v>660</v>
      </c>
      <c r="E123" s="21" t="s">
        <v>2185</v>
      </c>
      <c r="F123" s="19">
        <v>65.099999999999994</v>
      </c>
      <c r="G123" s="19">
        <v>73.38</v>
      </c>
      <c r="H123" s="19">
        <v>76.92</v>
      </c>
      <c r="I123" s="19">
        <v>91.74</v>
      </c>
    </row>
    <row r="124" spans="1:9" x14ac:dyDescent="0.2">
      <c r="A124" s="17" t="s">
        <v>234</v>
      </c>
      <c r="B124" s="17" t="s">
        <v>235</v>
      </c>
      <c r="C124" s="11" t="str">
        <f t="shared" si="2"/>
        <v>ссылка на сайт</v>
      </c>
      <c r="D124" s="18" t="s">
        <v>236</v>
      </c>
      <c r="E124" s="21" t="s">
        <v>2185</v>
      </c>
      <c r="F124" s="19">
        <v>236.04</v>
      </c>
      <c r="G124" s="19">
        <v>254.04</v>
      </c>
      <c r="H124" s="19">
        <v>265.02</v>
      </c>
      <c r="I124" s="19">
        <v>298.02</v>
      </c>
    </row>
    <row r="125" spans="1:9" x14ac:dyDescent="0.2">
      <c r="A125" s="17" t="s">
        <v>470</v>
      </c>
      <c r="B125" s="17" t="s">
        <v>471</v>
      </c>
      <c r="C125" s="11" t="str">
        <f t="shared" si="2"/>
        <v>ссылка на сайт</v>
      </c>
      <c r="D125" s="18" t="s">
        <v>472</v>
      </c>
      <c r="E125" s="21" t="s">
        <v>2185</v>
      </c>
      <c r="F125" s="19">
        <v>407.04</v>
      </c>
      <c r="G125" s="19">
        <v>438</v>
      </c>
      <c r="H125" s="19">
        <v>457.02</v>
      </c>
      <c r="I125" s="19">
        <v>514.02</v>
      </c>
    </row>
    <row r="126" spans="1:9" x14ac:dyDescent="0.2">
      <c r="A126" s="17" t="s">
        <v>1659</v>
      </c>
      <c r="B126" s="17" t="s">
        <v>1660</v>
      </c>
      <c r="C126" s="11" t="str">
        <f t="shared" si="2"/>
        <v>ссылка на сайт</v>
      </c>
      <c r="D126" s="18" t="s">
        <v>1661</v>
      </c>
      <c r="E126" s="21" t="s">
        <v>2185</v>
      </c>
      <c r="F126" s="19">
        <v>2035.02</v>
      </c>
      <c r="G126" s="19">
        <v>2141.04</v>
      </c>
      <c r="H126" s="19">
        <v>2237.04</v>
      </c>
      <c r="I126" s="19">
        <v>2391</v>
      </c>
    </row>
    <row r="127" spans="1:9" x14ac:dyDescent="0.2">
      <c r="A127" s="17" t="s">
        <v>519</v>
      </c>
      <c r="B127" s="17" t="s">
        <v>520</v>
      </c>
      <c r="C127" s="11" t="str">
        <f t="shared" si="2"/>
        <v>ссылка на сайт</v>
      </c>
      <c r="D127" s="18" t="s">
        <v>521</v>
      </c>
      <c r="E127" s="21" t="s">
        <v>2185</v>
      </c>
      <c r="F127" s="19">
        <v>589.02</v>
      </c>
      <c r="G127" s="19">
        <v>625.02</v>
      </c>
      <c r="H127" s="19">
        <v>653.04</v>
      </c>
      <c r="I127" s="19">
        <v>697.02</v>
      </c>
    </row>
    <row r="128" spans="1:9" x14ac:dyDescent="0.2">
      <c r="A128" s="17" t="s">
        <v>368</v>
      </c>
      <c r="B128" s="17" t="s">
        <v>369</v>
      </c>
      <c r="C128" s="11" t="str">
        <f t="shared" si="2"/>
        <v>ссылка на сайт</v>
      </c>
      <c r="D128" s="18" t="s">
        <v>370</v>
      </c>
      <c r="E128" s="21" t="s">
        <v>2185</v>
      </c>
      <c r="F128" s="19">
        <v>410.04</v>
      </c>
      <c r="G128" s="19">
        <v>441</v>
      </c>
      <c r="H128" s="19">
        <v>460.02</v>
      </c>
      <c r="I128" s="19">
        <v>517.02</v>
      </c>
    </row>
    <row r="129" spans="1:9" x14ac:dyDescent="0.2">
      <c r="A129" s="17" t="s">
        <v>264</v>
      </c>
      <c r="B129" s="17" t="s">
        <v>265</v>
      </c>
      <c r="C129" s="11" t="str">
        <f t="shared" si="2"/>
        <v>ссылка на сайт</v>
      </c>
      <c r="D129" s="18" t="s">
        <v>266</v>
      </c>
      <c r="E129" s="21" t="s">
        <v>2185</v>
      </c>
      <c r="F129" s="19">
        <v>140.94</v>
      </c>
      <c r="G129" s="19">
        <v>156.54</v>
      </c>
      <c r="H129" s="19">
        <v>163.13999999999999</v>
      </c>
      <c r="I129" s="19">
        <v>187.8</v>
      </c>
    </row>
    <row r="130" spans="1:9" x14ac:dyDescent="0.2">
      <c r="A130" s="17" t="s">
        <v>684</v>
      </c>
      <c r="B130" s="17" t="s">
        <v>685</v>
      </c>
      <c r="C130" s="11" t="str">
        <f t="shared" si="2"/>
        <v>ссылка на сайт</v>
      </c>
      <c r="D130" s="18" t="s">
        <v>686</v>
      </c>
      <c r="E130" s="21" t="s">
        <v>2185</v>
      </c>
      <c r="F130" s="19">
        <v>127.8</v>
      </c>
      <c r="G130" s="19">
        <v>142.02000000000001</v>
      </c>
      <c r="H130" s="19">
        <v>147.9</v>
      </c>
      <c r="I130" s="19">
        <v>170.4</v>
      </c>
    </row>
    <row r="131" spans="1:9" x14ac:dyDescent="0.2">
      <c r="A131" s="17" t="s">
        <v>345</v>
      </c>
      <c r="B131" s="17" t="s">
        <v>346</v>
      </c>
      <c r="C131" s="11" t="str">
        <f t="shared" si="2"/>
        <v>ссылка на сайт</v>
      </c>
      <c r="D131" s="18" t="s">
        <v>347</v>
      </c>
      <c r="E131" s="21" t="s">
        <v>2185</v>
      </c>
      <c r="F131" s="19">
        <v>140.94</v>
      </c>
      <c r="G131" s="19">
        <v>156.54</v>
      </c>
      <c r="H131" s="19">
        <v>163.13999999999999</v>
      </c>
      <c r="I131" s="19">
        <v>187.8</v>
      </c>
    </row>
    <row r="132" spans="1:9" x14ac:dyDescent="0.2">
      <c r="A132" s="17" t="s">
        <v>105</v>
      </c>
      <c r="B132" s="17" t="s">
        <v>106</v>
      </c>
      <c r="C132" s="11" t="str">
        <f t="shared" si="2"/>
        <v>ссылка на сайт</v>
      </c>
      <c r="D132" s="18" t="s">
        <v>107</v>
      </c>
      <c r="E132" s="21" t="s">
        <v>2185</v>
      </c>
      <c r="F132" s="19">
        <v>2588.04</v>
      </c>
      <c r="G132" s="19">
        <v>2723.04</v>
      </c>
      <c r="H132" s="19">
        <v>2845.02</v>
      </c>
      <c r="I132" s="19">
        <v>3042</v>
      </c>
    </row>
    <row r="133" spans="1:9" x14ac:dyDescent="0.2">
      <c r="A133" s="17" t="s">
        <v>493</v>
      </c>
      <c r="B133" s="17" t="s">
        <v>494</v>
      </c>
      <c r="C133" s="11" t="str">
        <f t="shared" si="2"/>
        <v>ссылка на сайт</v>
      </c>
      <c r="D133" s="18" t="s">
        <v>495</v>
      </c>
      <c r="E133" s="21" t="s">
        <v>2185</v>
      </c>
      <c r="F133" s="19">
        <v>68.58</v>
      </c>
      <c r="G133" s="19">
        <v>77.34</v>
      </c>
      <c r="H133" s="19">
        <v>81.06</v>
      </c>
      <c r="I133" s="19">
        <v>96.66</v>
      </c>
    </row>
    <row r="134" spans="1:9" x14ac:dyDescent="0.2">
      <c r="A134" s="17" t="s">
        <v>404</v>
      </c>
      <c r="B134" s="17" t="s">
        <v>405</v>
      </c>
      <c r="C134" s="11" t="str">
        <f t="shared" si="2"/>
        <v>ссылка на сайт</v>
      </c>
      <c r="D134" s="18" t="s">
        <v>406</v>
      </c>
      <c r="E134" s="21" t="s">
        <v>2185</v>
      </c>
      <c r="F134" s="19">
        <v>123.54</v>
      </c>
      <c r="G134" s="19">
        <v>137.22</v>
      </c>
      <c r="H134" s="19">
        <v>142.91999999999999</v>
      </c>
      <c r="I134" s="19">
        <v>164.64</v>
      </c>
    </row>
    <row r="135" spans="1:9" x14ac:dyDescent="0.2">
      <c r="A135" s="17" t="s">
        <v>1235</v>
      </c>
      <c r="B135" s="17" t="s">
        <v>1236</v>
      </c>
      <c r="C135" s="11" t="str">
        <f t="shared" si="2"/>
        <v>ссылка на сайт</v>
      </c>
      <c r="D135" s="18" t="s">
        <v>1237</v>
      </c>
      <c r="E135" s="21" t="s">
        <v>2185</v>
      </c>
      <c r="F135" s="19">
        <v>140.94</v>
      </c>
      <c r="G135" s="19">
        <v>156.54</v>
      </c>
      <c r="H135" s="19">
        <v>163.13999999999999</v>
      </c>
      <c r="I135" s="19">
        <v>187.8</v>
      </c>
    </row>
    <row r="136" spans="1:9" x14ac:dyDescent="0.2">
      <c r="A136" s="17" t="s">
        <v>1136</v>
      </c>
      <c r="B136" s="17" t="s">
        <v>1137</v>
      </c>
      <c r="C136" s="11" t="str">
        <f t="shared" si="2"/>
        <v>ссылка на сайт</v>
      </c>
      <c r="D136" s="18" t="s">
        <v>1138</v>
      </c>
      <c r="E136" s="21" t="s">
        <v>2185</v>
      </c>
      <c r="F136" s="19">
        <v>5020.0200000000004</v>
      </c>
      <c r="G136" s="19">
        <v>5259</v>
      </c>
      <c r="H136" s="19">
        <v>5498.04</v>
      </c>
      <c r="I136" s="19">
        <v>5880</v>
      </c>
    </row>
    <row r="137" spans="1:9" x14ac:dyDescent="0.2">
      <c r="A137" s="17" t="s">
        <v>32</v>
      </c>
      <c r="B137" s="17" t="s">
        <v>894</v>
      </c>
      <c r="C137" s="11" t="str">
        <f t="shared" si="2"/>
        <v>ссылка на сайт</v>
      </c>
      <c r="D137" s="18" t="s">
        <v>33</v>
      </c>
      <c r="E137" s="21" t="s">
        <v>2185</v>
      </c>
      <c r="F137" s="19">
        <v>4096.0200000000004</v>
      </c>
      <c r="G137" s="19">
        <v>4291.0200000000004</v>
      </c>
      <c r="H137" s="19">
        <v>4486.0200000000004</v>
      </c>
      <c r="I137" s="19">
        <v>4798.0200000000004</v>
      </c>
    </row>
    <row r="138" spans="1:9" x14ac:dyDescent="0.2">
      <c r="A138" s="17" t="s">
        <v>626</v>
      </c>
      <c r="B138" s="17" t="s">
        <v>627</v>
      </c>
      <c r="C138" s="11" t="str">
        <f t="shared" si="2"/>
        <v>ссылка на сайт</v>
      </c>
      <c r="D138" s="18" t="s">
        <v>628</v>
      </c>
      <c r="E138" s="21" t="s">
        <v>2185</v>
      </c>
      <c r="F138" s="19">
        <v>4370.04</v>
      </c>
      <c r="G138" s="19">
        <v>4578</v>
      </c>
      <c r="H138" s="19">
        <v>4786.0200000000004</v>
      </c>
      <c r="I138" s="19">
        <v>5119.0200000000004</v>
      </c>
    </row>
    <row r="139" spans="1:9" x14ac:dyDescent="0.2">
      <c r="A139" s="17" t="s">
        <v>8</v>
      </c>
      <c r="B139" s="17" t="s">
        <v>18</v>
      </c>
      <c r="C139" s="11" t="str">
        <f t="shared" si="2"/>
        <v>ссылка на сайт</v>
      </c>
      <c r="D139" s="18" t="s">
        <v>19</v>
      </c>
      <c r="E139" s="21" t="s">
        <v>2185</v>
      </c>
      <c r="F139" s="19">
        <v>5660.04</v>
      </c>
      <c r="G139" s="19">
        <v>5930.04</v>
      </c>
      <c r="H139" s="19">
        <v>6200.04</v>
      </c>
      <c r="I139" s="19">
        <v>6630</v>
      </c>
    </row>
    <row r="140" spans="1:9" x14ac:dyDescent="0.2">
      <c r="A140" s="17" t="s">
        <v>990</v>
      </c>
      <c r="B140" s="17" t="s">
        <v>991</v>
      </c>
      <c r="C140" s="11" t="str">
        <f t="shared" si="2"/>
        <v>ссылка на сайт</v>
      </c>
      <c r="D140" s="18" t="s">
        <v>992</v>
      </c>
      <c r="E140" s="21" t="s">
        <v>2185</v>
      </c>
      <c r="F140" s="19">
        <v>5660.04</v>
      </c>
      <c r="G140" s="19">
        <v>5930.04</v>
      </c>
      <c r="H140" s="19">
        <v>6200.04</v>
      </c>
      <c r="I140" s="19">
        <v>6630</v>
      </c>
    </row>
    <row r="141" spans="1:9" x14ac:dyDescent="0.2">
      <c r="A141" s="17" t="s">
        <v>35</v>
      </c>
      <c r="B141" s="17" t="s">
        <v>34</v>
      </c>
      <c r="C141" s="11" t="str">
        <f t="shared" si="2"/>
        <v>ссылка на сайт</v>
      </c>
      <c r="D141" s="18" t="s">
        <v>36</v>
      </c>
      <c r="E141" s="21" t="s">
        <v>2185</v>
      </c>
      <c r="F141" s="19">
        <v>5320.02</v>
      </c>
      <c r="G141" s="19">
        <v>5570.04</v>
      </c>
      <c r="H141" s="19">
        <v>5820</v>
      </c>
      <c r="I141" s="19">
        <v>6230.04</v>
      </c>
    </row>
    <row r="142" spans="1:9" x14ac:dyDescent="0.2">
      <c r="A142" s="17" t="s">
        <v>1110</v>
      </c>
      <c r="B142" s="17" t="s">
        <v>1111</v>
      </c>
      <c r="C142" s="11" t="str">
        <f t="shared" si="2"/>
        <v>ссылка на сайт</v>
      </c>
      <c r="D142" s="18" t="s">
        <v>1112</v>
      </c>
      <c r="E142" s="21" t="s">
        <v>2185</v>
      </c>
      <c r="F142" s="19">
        <v>5660.04</v>
      </c>
      <c r="G142" s="19">
        <v>5930.04</v>
      </c>
      <c r="H142" s="19">
        <v>6200.04</v>
      </c>
      <c r="I142" s="19">
        <v>6630</v>
      </c>
    </row>
    <row r="143" spans="1:9" x14ac:dyDescent="0.2">
      <c r="A143" s="17" t="s">
        <v>1528</v>
      </c>
      <c r="B143" s="17" t="s">
        <v>1529</v>
      </c>
      <c r="C143" s="11" t="str">
        <f t="shared" si="2"/>
        <v>ссылка на сайт</v>
      </c>
      <c r="D143" s="18" t="s">
        <v>1530</v>
      </c>
      <c r="E143" s="21" t="s">
        <v>2185</v>
      </c>
      <c r="F143" s="19">
        <v>60600</v>
      </c>
      <c r="G143" s="19">
        <v>62700</v>
      </c>
      <c r="H143" s="19">
        <v>65600.039999999994</v>
      </c>
      <c r="I143" s="19">
        <v>70300.02</v>
      </c>
    </row>
    <row r="144" spans="1:9" x14ac:dyDescent="0.2">
      <c r="A144" s="17" t="s">
        <v>930</v>
      </c>
      <c r="B144" s="17" t="s">
        <v>931</v>
      </c>
      <c r="C144" s="11" t="str">
        <f t="shared" si="2"/>
        <v>ссылка на сайт</v>
      </c>
      <c r="D144" s="18" t="s">
        <v>932</v>
      </c>
      <c r="E144" s="21" t="s">
        <v>2185</v>
      </c>
      <c r="F144" s="19">
        <v>52100.04</v>
      </c>
      <c r="G144" s="19">
        <v>53900.04</v>
      </c>
      <c r="H144" s="19">
        <v>56400</v>
      </c>
      <c r="I144" s="19">
        <v>60400.02</v>
      </c>
    </row>
    <row r="145" spans="1:9" x14ac:dyDescent="0.2">
      <c r="A145" s="17" t="s">
        <v>1354</v>
      </c>
      <c r="B145" s="17" t="s">
        <v>1355</v>
      </c>
      <c r="C145" s="11" t="str">
        <f t="shared" si="2"/>
        <v>ссылка на сайт</v>
      </c>
      <c r="D145" s="18" t="s">
        <v>1356</v>
      </c>
      <c r="E145" s="21" t="s">
        <v>2185</v>
      </c>
      <c r="F145" s="19">
        <v>55300.02</v>
      </c>
      <c r="G145" s="19">
        <v>57200.04</v>
      </c>
      <c r="H145" s="19">
        <v>59900.04</v>
      </c>
      <c r="I145" s="19">
        <v>64200</v>
      </c>
    </row>
    <row r="146" spans="1:9" x14ac:dyDescent="0.2">
      <c r="A146" s="17" t="s">
        <v>933</v>
      </c>
      <c r="B146" s="17" t="s">
        <v>934</v>
      </c>
      <c r="C146" s="11" t="str">
        <f t="shared" si="2"/>
        <v>ссылка на сайт</v>
      </c>
      <c r="D146" s="18" t="s">
        <v>935</v>
      </c>
      <c r="E146" s="21" t="s">
        <v>2185</v>
      </c>
      <c r="F146" s="19">
        <v>44000.04</v>
      </c>
      <c r="G146" s="19">
        <v>45500.04</v>
      </c>
      <c r="H146" s="19">
        <v>47600.04</v>
      </c>
      <c r="I146" s="19">
        <v>51000</v>
      </c>
    </row>
    <row r="147" spans="1:9" x14ac:dyDescent="0.2">
      <c r="A147" s="17" t="s">
        <v>1184</v>
      </c>
      <c r="B147" s="17" t="s">
        <v>1185</v>
      </c>
      <c r="C147" s="11" t="str">
        <f t="shared" si="2"/>
        <v>ссылка на сайт</v>
      </c>
      <c r="D147" s="18" t="s">
        <v>1186</v>
      </c>
      <c r="E147" s="21" t="s">
        <v>2185</v>
      </c>
      <c r="F147" s="19">
        <v>60600</v>
      </c>
      <c r="G147" s="19">
        <v>62700</v>
      </c>
      <c r="H147" s="19">
        <v>65600.039999999994</v>
      </c>
      <c r="I147" s="19">
        <v>70300.02</v>
      </c>
    </row>
    <row r="148" spans="1:9" x14ac:dyDescent="0.2">
      <c r="A148" s="17" t="s">
        <v>1983</v>
      </c>
      <c r="B148" s="17" t="s">
        <v>1984</v>
      </c>
      <c r="C148" s="11" t="str">
        <f t="shared" si="2"/>
        <v>ссылка на сайт</v>
      </c>
      <c r="D148" s="18" t="s">
        <v>1985</v>
      </c>
      <c r="E148" s="21" t="s">
        <v>2185</v>
      </c>
      <c r="F148" s="19">
        <v>44600.04</v>
      </c>
      <c r="G148" s="19">
        <v>46200</v>
      </c>
      <c r="H148" s="19">
        <v>48300</v>
      </c>
      <c r="I148" s="19">
        <v>51800.04</v>
      </c>
    </row>
    <row r="149" spans="1:9" x14ac:dyDescent="0.2">
      <c r="A149" s="17" t="s">
        <v>1455</v>
      </c>
      <c r="B149" s="17" t="s">
        <v>1456</v>
      </c>
      <c r="C149" s="11" t="str">
        <f t="shared" si="2"/>
        <v>ссылка на сайт</v>
      </c>
      <c r="D149" s="18" t="s">
        <v>1457</v>
      </c>
      <c r="E149" s="21" t="s">
        <v>2185</v>
      </c>
      <c r="F149" s="19">
        <v>36500.04</v>
      </c>
      <c r="G149" s="19">
        <v>37900.019999999997</v>
      </c>
      <c r="H149" s="19">
        <v>39600</v>
      </c>
      <c r="I149" s="19">
        <v>42400.02</v>
      </c>
    </row>
    <row r="150" spans="1:9" x14ac:dyDescent="0.2">
      <c r="A150" s="17" t="s">
        <v>820</v>
      </c>
      <c r="B150" s="17" t="s">
        <v>821</v>
      </c>
      <c r="C150" s="11" t="str">
        <f t="shared" si="2"/>
        <v>ссылка на сайт</v>
      </c>
      <c r="D150" s="18" t="s">
        <v>822</v>
      </c>
      <c r="E150" s="21" t="s">
        <v>2185</v>
      </c>
      <c r="F150" s="19">
        <v>1406.04</v>
      </c>
      <c r="G150" s="19">
        <v>1485</v>
      </c>
      <c r="H150" s="19">
        <v>1551</v>
      </c>
      <c r="I150" s="19">
        <v>1657.02</v>
      </c>
    </row>
    <row r="151" spans="1:9" x14ac:dyDescent="0.2">
      <c r="A151" s="17" t="s">
        <v>111</v>
      </c>
      <c r="B151" s="17" t="s">
        <v>112</v>
      </c>
      <c r="C151" s="11" t="str">
        <f t="shared" si="2"/>
        <v>ссылка на сайт</v>
      </c>
      <c r="D151" s="18" t="s">
        <v>113</v>
      </c>
      <c r="E151" s="21" t="s">
        <v>2185</v>
      </c>
      <c r="F151" s="19">
        <v>1953</v>
      </c>
      <c r="G151" s="19">
        <v>2055</v>
      </c>
      <c r="H151" s="19">
        <v>2147.04</v>
      </c>
      <c r="I151" s="19">
        <v>2295</v>
      </c>
    </row>
    <row r="152" spans="1:9" x14ac:dyDescent="0.2">
      <c r="A152" s="17" t="s">
        <v>1705</v>
      </c>
      <c r="B152" s="17" t="s">
        <v>1706</v>
      </c>
      <c r="C152" s="11" t="str">
        <f t="shared" si="2"/>
        <v>ссылка на сайт</v>
      </c>
      <c r="D152" s="18" t="s">
        <v>1707</v>
      </c>
      <c r="E152" s="21" t="s">
        <v>2185</v>
      </c>
      <c r="F152" s="19">
        <v>2395.02</v>
      </c>
      <c r="G152" s="19">
        <v>2520</v>
      </c>
      <c r="H152" s="19">
        <v>2633.04</v>
      </c>
      <c r="I152" s="19">
        <v>2815.02</v>
      </c>
    </row>
    <row r="153" spans="1:9" x14ac:dyDescent="0.2">
      <c r="A153" s="17" t="s">
        <v>1098</v>
      </c>
      <c r="B153" s="17" t="s">
        <v>1099</v>
      </c>
      <c r="C153" s="11" t="str">
        <f t="shared" si="2"/>
        <v>ссылка на сайт</v>
      </c>
      <c r="D153" s="18" t="s">
        <v>1100</v>
      </c>
      <c r="E153" s="21" t="s">
        <v>2185</v>
      </c>
      <c r="F153" s="19">
        <v>2528.04</v>
      </c>
      <c r="G153" s="19">
        <v>2660.04</v>
      </c>
      <c r="H153" s="19">
        <v>2780.04</v>
      </c>
      <c r="I153" s="19">
        <v>2972.04</v>
      </c>
    </row>
    <row r="154" spans="1:9" x14ac:dyDescent="0.2">
      <c r="A154" s="17" t="s">
        <v>2098</v>
      </c>
      <c r="B154" s="17" t="s">
        <v>2099</v>
      </c>
      <c r="C154" s="11" t="str">
        <f t="shared" si="2"/>
        <v>ссылка на сайт</v>
      </c>
      <c r="D154" s="18" t="s">
        <v>2100</v>
      </c>
      <c r="E154" s="21" t="s">
        <v>2185</v>
      </c>
      <c r="F154" s="19">
        <v>540100.02</v>
      </c>
      <c r="G154" s="19">
        <v>545400</v>
      </c>
      <c r="H154" s="19">
        <v>555800.04</v>
      </c>
      <c r="I154" s="19">
        <v>576800.04</v>
      </c>
    </row>
    <row r="155" spans="1:9" x14ac:dyDescent="0.2">
      <c r="A155" s="17" t="s">
        <v>2189</v>
      </c>
      <c r="B155" s="17" t="s">
        <v>2190</v>
      </c>
      <c r="C155" s="11" t="str">
        <f t="shared" si="2"/>
        <v>ссылка на сайт</v>
      </c>
      <c r="D155" s="18" t="s">
        <v>2191</v>
      </c>
      <c r="E155" s="21" t="s">
        <v>2185</v>
      </c>
      <c r="F155" s="19">
        <v>566800.02</v>
      </c>
      <c r="G155" s="19">
        <v>572300.04</v>
      </c>
      <c r="H155" s="19">
        <v>583300.02</v>
      </c>
      <c r="I155" s="19">
        <v>605300.04</v>
      </c>
    </row>
    <row r="156" spans="1:9" x14ac:dyDescent="0.2">
      <c r="A156" s="17" t="s">
        <v>2101</v>
      </c>
      <c r="B156" s="17" t="s">
        <v>2102</v>
      </c>
      <c r="C156" s="11" t="str">
        <f t="shared" si="2"/>
        <v>ссылка на сайт</v>
      </c>
      <c r="D156" s="18" t="s">
        <v>2192</v>
      </c>
      <c r="E156" s="21" t="s">
        <v>2185</v>
      </c>
      <c r="F156" s="19">
        <v>607300.02</v>
      </c>
      <c r="G156" s="19">
        <v>613200</v>
      </c>
      <c r="H156" s="19">
        <v>625000.02</v>
      </c>
      <c r="I156" s="19">
        <v>648600</v>
      </c>
    </row>
    <row r="157" spans="1:9" x14ac:dyDescent="0.2">
      <c r="A157" s="17" t="s">
        <v>1558</v>
      </c>
      <c r="B157" s="17" t="s">
        <v>1559</v>
      </c>
      <c r="C157" s="11" t="str">
        <f t="shared" si="2"/>
        <v>ссылка на сайт</v>
      </c>
      <c r="D157" s="18" t="s">
        <v>1560</v>
      </c>
      <c r="E157" s="21" t="s">
        <v>2185</v>
      </c>
      <c r="F157" s="19">
        <v>601000.02</v>
      </c>
      <c r="G157" s="19">
        <v>606900</v>
      </c>
      <c r="H157" s="19">
        <v>618500.04</v>
      </c>
      <c r="I157" s="19">
        <v>641900.04</v>
      </c>
    </row>
    <row r="158" spans="1:9" x14ac:dyDescent="0.2">
      <c r="A158" s="17" t="s">
        <v>116</v>
      </c>
      <c r="B158" s="17" t="s">
        <v>2193</v>
      </c>
      <c r="C158" s="11" t="str">
        <f t="shared" si="2"/>
        <v>ссылка на сайт</v>
      </c>
      <c r="D158" s="18" t="s">
        <v>117</v>
      </c>
      <c r="E158" s="21" t="s">
        <v>2185</v>
      </c>
      <c r="F158" s="19">
        <v>626200.02</v>
      </c>
      <c r="G158" s="19">
        <v>632200.02</v>
      </c>
      <c r="H158" s="19">
        <v>644400</v>
      </c>
      <c r="I158" s="19">
        <v>668700</v>
      </c>
    </row>
    <row r="159" spans="1:9" x14ac:dyDescent="0.2">
      <c r="A159" s="17" t="s">
        <v>1906</v>
      </c>
      <c r="B159" s="17" t="s">
        <v>1907</v>
      </c>
      <c r="C159" s="11" t="str">
        <f t="shared" si="2"/>
        <v>ссылка на сайт</v>
      </c>
      <c r="D159" s="18" t="s">
        <v>1908</v>
      </c>
      <c r="E159" s="21" t="s">
        <v>2185</v>
      </c>
      <c r="F159" s="19">
        <v>652100.04</v>
      </c>
      <c r="G159" s="19">
        <v>658400.04</v>
      </c>
      <c r="H159" s="19">
        <v>671100</v>
      </c>
      <c r="I159" s="19">
        <v>696400.02</v>
      </c>
    </row>
    <row r="160" spans="1:9" x14ac:dyDescent="0.2">
      <c r="A160" s="17" t="s">
        <v>2103</v>
      </c>
      <c r="B160" s="17" t="s">
        <v>2104</v>
      </c>
      <c r="C160" s="11" t="str">
        <f t="shared" si="2"/>
        <v>ссылка на сайт</v>
      </c>
      <c r="D160" s="18" t="s">
        <v>2105</v>
      </c>
      <c r="E160" s="21" t="s">
        <v>2185</v>
      </c>
      <c r="F160" s="19">
        <v>510300</v>
      </c>
      <c r="G160" s="19">
        <v>515200.02</v>
      </c>
      <c r="H160" s="19">
        <v>525100.02</v>
      </c>
      <c r="I160" s="19">
        <v>545000.04</v>
      </c>
    </row>
    <row r="161" spans="1:9" x14ac:dyDescent="0.2">
      <c r="A161" s="17" t="s">
        <v>2194</v>
      </c>
      <c r="B161" s="17" t="s">
        <v>2195</v>
      </c>
      <c r="C161" s="11" t="str">
        <f t="shared" si="2"/>
        <v>ссылка на сайт</v>
      </c>
      <c r="D161" s="18" t="s">
        <v>2196</v>
      </c>
      <c r="E161" s="21" t="s">
        <v>2185</v>
      </c>
      <c r="F161" s="19">
        <v>646900.02</v>
      </c>
      <c r="G161" s="19">
        <v>653200.02</v>
      </c>
      <c r="H161" s="19">
        <v>665700</v>
      </c>
      <c r="I161" s="19">
        <v>690900</v>
      </c>
    </row>
    <row r="162" spans="1:9" x14ac:dyDescent="0.2">
      <c r="A162" s="17" t="s">
        <v>118</v>
      </c>
      <c r="B162" s="17" t="s">
        <v>119</v>
      </c>
      <c r="C162" s="11" t="str">
        <f t="shared" si="2"/>
        <v>ссылка на сайт</v>
      </c>
      <c r="D162" s="18" t="s">
        <v>120</v>
      </c>
      <c r="E162" s="21" t="s">
        <v>2185</v>
      </c>
      <c r="F162" s="19">
        <v>906500.04</v>
      </c>
      <c r="G162" s="19">
        <v>923800.02</v>
      </c>
      <c r="H162" s="19">
        <v>941000.04</v>
      </c>
      <c r="I162" s="19">
        <v>966900</v>
      </c>
    </row>
    <row r="163" spans="1:9" x14ac:dyDescent="0.2">
      <c r="A163" s="17" t="s">
        <v>706</v>
      </c>
      <c r="B163" s="17" t="s">
        <v>707</v>
      </c>
      <c r="C163" s="11" t="str">
        <f t="shared" si="2"/>
        <v>ссылка на сайт</v>
      </c>
      <c r="D163" s="18" t="s">
        <v>708</v>
      </c>
      <c r="E163" s="21" t="s">
        <v>2185</v>
      </c>
      <c r="F163" s="19">
        <v>108.9</v>
      </c>
      <c r="G163" s="19">
        <v>121.02</v>
      </c>
      <c r="H163" s="19">
        <v>126.12</v>
      </c>
      <c r="I163" s="19">
        <v>145.19999999999999</v>
      </c>
    </row>
    <row r="164" spans="1:9" x14ac:dyDescent="0.2">
      <c r="A164" s="17" t="s">
        <v>282</v>
      </c>
      <c r="B164" s="17" t="s">
        <v>283</v>
      </c>
      <c r="C164" s="11" t="str">
        <f t="shared" si="2"/>
        <v>ссылка на сайт</v>
      </c>
      <c r="D164" s="18" t="s">
        <v>284</v>
      </c>
      <c r="E164" s="21" t="s">
        <v>2185</v>
      </c>
      <c r="F164" s="19">
        <v>38.46</v>
      </c>
      <c r="G164" s="19">
        <v>43.38</v>
      </c>
      <c r="H164" s="19">
        <v>45.48</v>
      </c>
      <c r="I164" s="19">
        <v>54.18</v>
      </c>
    </row>
    <row r="165" spans="1:9" x14ac:dyDescent="0.2">
      <c r="A165" s="17" t="s">
        <v>204</v>
      </c>
      <c r="B165" s="17" t="s">
        <v>205</v>
      </c>
      <c r="C165" s="11" t="str">
        <f t="shared" si="2"/>
        <v>ссылка на сайт</v>
      </c>
      <c r="D165" s="18" t="s">
        <v>206</v>
      </c>
      <c r="E165" s="21" t="s">
        <v>2185</v>
      </c>
      <c r="F165" s="19">
        <v>54.78</v>
      </c>
      <c r="G165" s="19">
        <v>61.74</v>
      </c>
      <c r="H165" s="19">
        <v>64.739999999999995</v>
      </c>
      <c r="I165" s="19">
        <v>77.16</v>
      </c>
    </row>
    <row r="166" spans="1:9" x14ac:dyDescent="0.2">
      <c r="A166" s="17" t="s">
        <v>297</v>
      </c>
      <c r="B166" s="17" t="s">
        <v>298</v>
      </c>
      <c r="C166" s="11" t="str">
        <f t="shared" si="2"/>
        <v>ссылка на сайт</v>
      </c>
      <c r="D166" s="18" t="s">
        <v>299</v>
      </c>
      <c r="E166" s="21" t="s">
        <v>2185</v>
      </c>
      <c r="F166" s="19">
        <v>30.18</v>
      </c>
      <c r="G166" s="19">
        <v>34.979999999999997</v>
      </c>
      <c r="H166" s="19">
        <v>37.68</v>
      </c>
      <c r="I166" s="19">
        <v>45.78</v>
      </c>
    </row>
    <row r="167" spans="1:9" x14ac:dyDescent="0.2">
      <c r="A167" s="17" t="s">
        <v>546</v>
      </c>
      <c r="B167" s="17" t="s">
        <v>547</v>
      </c>
      <c r="C167" s="11" t="str">
        <f t="shared" si="2"/>
        <v>ссылка на сайт</v>
      </c>
      <c r="D167" s="18" t="s">
        <v>548</v>
      </c>
      <c r="E167" s="21" t="s">
        <v>2185</v>
      </c>
      <c r="F167" s="19">
        <v>48.84</v>
      </c>
      <c r="G167" s="19">
        <v>55.08</v>
      </c>
      <c r="H167" s="19">
        <v>57.72</v>
      </c>
      <c r="I167" s="19">
        <v>68.819999999999993</v>
      </c>
    </row>
    <row r="168" spans="1:9" x14ac:dyDescent="0.2">
      <c r="A168" s="17" t="s">
        <v>294</v>
      </c>
      <c r="B168" s="17" t="s">
        <v>295</v>
      </c>
      <c r="C168" s="11" t="str">
        <f t="shared" si="2"/>
        <v>ссылка на сайт</v>
      </c>
      <c r="D168" s="18" t="s">
        <v>296</v>
      </c>
      <c r="E168" s="21" t="s">
        <v>2185</v>
      </c>
      <c r="F168" s="19">
        <v>31.68</v>
      </c>
      <c r="G168" s="19">
        <v>36.78</v>
      </c>
      <c r="H168" s="19">
        <v>39.6</v>
      </c>
      <c r="I168" s="19">
        <v>48.06</v>
      </c>
    </row>
    <row r="169" spans="1:9" x14ac:dyDescent="0.2">
      <c r="A169" s="17" t="s">
        <v>412</v>
      </c>
      <c r="B169" s="17" t="s">
        <v>413</v>
      </c>
      <c r="C169" s="11" t="str">
        <f t="shared" si="2"/>
        <v>ссылка на сайт</v>
      </c>
      <c r="D169" s="18" t="s">
        <v>414</v>
      </c>
      <c r="E169" s="21" t="s">
        <v>2185</v>
      </c>
      <c r="F169" s="19">
        <v>56.22</v>
      </c>
      <c r="G169" s="19">
        <v>63.36</v>
      </c>
      <c r="H169" s="19">
        <v>66.48</v>
      </c>
      <c r="I169" s="19">
        <v>79.260000000000005</v>
      </c>
    </row>
    <row r="170" spans="1:9" x14ac:dyDescent="0.2">
      <c r="A170" s="17" t="s">
        <v>38</v>
      </c>
      <c r="B170" s="17" t="s">
        <v>37</v>
      </c>
      <c r="C170" s="11" t="str">
        <f t="shared" si="2"/>
        <v>ссылка на сайт</v>
      </c>
      <c r="D170" s="18" t="s">
        <v>39</v>
      </c>
      <c r="E170" s="21" t="s">
        <v>2185</v>
      </c>
      <c r="F170" s="19">
        <v>11890.02</v>
      </c>
      <c r="G170" s="19">
        <v>12400.02</v>
      </c>
      <c r="H170" s="19">
        <v>12970.02</v>
      </c>
      <c r="I170" s="19">
        <v>13880.04</v>
      </c>
    </row>
    <row r="171" spans="1:9" x14ac:dyDescent="0.2">
      <c r="A171" s="17" t="s">
        <v>1662</v>
      </c>
      <c r="B171" s="17" t="s">
        <v>1663</v>
      </c>
      <c r="C171" s="11" t="str">
        <f t="shared" si="2"/>
        <v>ссылка на сайт</v>
      </c>
      <c r="D171" s="18" t="s">
        <v>1664</v>
      </c>
      <c r="E171" s="21" t="s">
        <v>2185</v>
      </c>
      <c r="F171" s="19">
        <v>27400.02</v>
      </c>
      <c r="G171" s="19">
        <v>28500</v>
      </c>
      <c r="H171" s="19">
        <v>29800.02</v>
      </c>
      <c r="I171" s="19">
        <v>31900.02</v>
      </c>
    </row>
    <row r="172" spans="1:9" x14ac:dyDescent="0.2">
      <c r="A172" s="17" t="s">
        <v>1021</v>
      </c>
      <c r="B172" s="17" t="s">
        <v>1022</v>
      </c>
      <c r="C172" s="11" t="str">
        <f t="shared" si="2"/>
        <v>ссылка на сайт</v>
      </c>
      <c r="D172" s="18" t="s">
        <v>1023</v>
      </c>
      <c r="E172" s="21" t="s">
        <v>2185</v>
      </c>
      <c r="F172" s="19">
        <v>8910</v>
      </c>
      <c r="G172" s="19">
        <v>9330</v>
      </c>
      <c r="H172" s="19">
        <v>9760.02</v>
      </c>
      <c r="I172" s="19">
        <v>10440</v>
      </c>
    </row>
    <row r="173" spans="1:9" x14ac:dyDescent="0.2">
      <c r="A173" s="17" t="s">
        <v>1599</v>
      </c>
      <c r="B173" s="17" t="s">
        <v>1600</v>
      </c>
      <c r="C173" s="11" t="str">
        <f t="shared" si="2"/>
        <v>ссылка на сайт</v>
      </c>
      <c r="D173" s="18" t="s">
        <v>1601</v>
      </c>
      <c r="E173" s="21" t="s">
        <v>2185</v>
      </c>
      <c r="F173" s="19">
        <v>22900.02</v>
      </c>
      <c r="G173" s="19">
        <v>23800.02</v>
      </c>
      <c r="H173" s="19">
        <v>24900</v>
      </c>
      <c r="I173" s="19">
        <v>26700</v>
      </c>
    </row>
    <row r="174" spans="1:9" x14ac:dyDescent="0.2">
      <c r="A174" s="17" t="s">
        <v>1561</v>
      </c>
      <c r="B174" s="17" t="s">
        <v>1562</v>
      </c>
      <c r="C174" s="11" t="str">
        <f t="shared" si="2"/>
        <v>ссылка на сайт</v>
      </c>
      <c r="D174" s="18" t="s">
        <v>1563</v>
      </c>
      <c r="E174" s="21" t="s">
        <v>2185</v>
      </c>
      <c r="F174" s="19">
        <v>30400.02</v>
      </c>
      <c r="G174" s="19">
        <v>31600.02</v>
      </c>
      <c r="H174" s="19">
        <v>33000</v>
      </c>
      <c r="I174" s="19">
        <v>35400</v>
      </c>
    </row>
    <row r="175" spans="1:9" x14ac:dyDescent="0.2">
      <c r="A175" s="17" t="s">
        <v>2156</v>
      </c>
      <c r="B175" s="17" t="s">
        <v>1568</v>
      </c>
      <c r="C175" s="11" t="str">
        <f t="shared" si="2"/>
        <v>ссылка на сайт</v>
      </c>
      <c r="D175" s="18" t="s">
        <v>2157</v>
      </c>
      <c r="E175" s="21" t="s">
        <v>2185</v>
      </c>
      <c r="F175" s="19">
        <v>18330</v>
      </c>
      <c r="G175" s="19">
        <v>18330</v>
      </c>
      <c r="H175" s="19">
        <v>18520.02</v>
      </c>
      <c r="I175" s="19">
        <v>18750</v>
      </c>
    </row>
    <row r="176" spans="1:9" x14ac:dyDescent="0.2">
      <c r="A176" s="17" t="s">
        <v>1821</v>
      </c>
      <c r="B176" s="17" t="s">
        <v>1822</v>
      </c>
      <c r="C176" s="11" t="str">
        <f t="shared" si="2"/>
        <v>ссылка на сайт</v>
      </c>
      <c r="D176" s="18" t="s">
        <v>1823</v>
      </c>
      <c r="E176" s="21" t="s">
        <v>2185</v>
      </c>
      <c r="F176" s="19">
        <v>7990.02</v>
      </c>
      <c r="G176" s="19">
        <v>8380.02</v>
      </c>
      <c r="H176" s="19">
        <v>8760</v>
      </c>
      <c r="I176" s="19">
        <v>9370.02</v>
      </c>
    </row>
    <row r="177" spans="1:9" x14ac:dyDescent="0.2">
      <c r="A177" s="17" t="s">
        <v>1531</v>
      </c>
      <c r="B177" s="17" t="s">
        <v>1532</v>
      </c>
      <c r="C177" s="11" t="str">
        <f t="shared" si="2"/>
        <v>ссылка на сайт</v>
      </c>
      <c r="D177" s="18" t="s">
        <v>1533</v>
      </c>
      <c r="E177" s="21" t="s">
        <v>2185</v>
      </c>
      <c r="F177" s="19">
        <v>13090.02</v>
      </c>
      <c r="G177" s="19">
        <v>13660.02</v>
      </c>
      <c r="H177" s="19">
        <v>14280</v>
      </c>
      <c r="I177" s="19">
        <v>15290.04</v>
      </c>
    </row>
    <row r="178" spans="1:9" x14ac:dyDescent="0.2">
      <c r="A178" s="17" t="s">
        <v>808</v>
      </c>
      <c r="B178" s="17" t="s">
        <v>809</v>
      </c>
      <c r="C178" s="11" t="str">
        <f t="shared" si="2"/>
        <v>ссылка на сайт</v>
      </c>
      <c r="D178" s="18" t="s">
        <v>810</v>
      </c>
      <c r="E178" s="21" t="s">
        <v>2185</v>
      </c>
      <c r="F178" s="19">
        <v>4598.04</v>
      </c>
      <c r="G178" s="19">
        <v>4816.0200000000004</v>
      </c>
      <c r="H178" s="19">
        <v>5035.0200000000004</v>
      </c>
      <c r="I178" s="19">
        <v>5386.02</v>
      </c>
    </row>
    <row r="179" spans="1:9" x14ac:dyDescent="0.2">
      <c r="A179" s="17" t="s">
        <v>1398</v>
      </c>
      <c r="B179" s="17" t="s">
        <v>1399</v>
      </c>
      <c r="C179" s="11" t="str">
        <f t="shared" si="2"/>
        <v>ссылка на сайт</v>
      </c>
      <c r="D179" s="18" t="s">
        <v>1400</v>
      </c>
      <c r="E179" s="21" t="s">
        <v>2185</v>
      </c>
      <c r="F179" s="19">
        <v>7090.02</v>
      </c>
      <c r="G179" s="19">
        <v>7420.02</v>
      </c>
      <c r="H179" s="19">
        <v>7760.04</v>
      </c>
      <c r="I179" s="19">
        <v>8300.0400000000009</v>
      </c>
    </row>
    <row r="180" spans="1:9" x14ac:dyDescent="0.2">
      <c r="A180" s="17" t="s">
        <v>1534</v>
      </c>
      <c r="B180" s="17" t="s">
        <v>1535</v>
      </c>
      <c r="C180" s="11" t="str">
        <f t="shared" si="2"/>
        <v>ссылка на сайт</v>
      </c>
      <c r="D180" s="18" t="s">
        <v>1536</v>
      </c>
      <c r="E180" s="21" t="s">
        <v>2185</v>
      </c>
      <c r="F180" s="19">
        <v>9010.02</v>
      </c>
      <c r="G180" s="19">
        <v>9440.0400000000009</v>
      </c>
      <c r="H180" s="19">
        <v>9870</v>
      </c>
      <c r="I180" s="19">
        <v>10560</v>
      </c>
    </row>
    <row r="181" spans="1:9" x14ac:dyDescent="0.2">
      <c r="A181" s="17" t="s">
        <v>1989</v>
      </c>
      <c r="B181" s="17" t="s">
        <v>1990</v>
      </c>
      <c r="C181" s="11" t="str">
        <f t="shared" si="2"/>
        <v>ссылка на сайт</v>
      </c>
      <c r="D181" s="18" t="s">
        <v>1991</v>
      </c>
      <c r="E181" s="21" t="s">
        <v>2185</v>
      </c>
      <c r="F181" s="19">
        <v>8170.02</v>
      </c>
      <c r="G181" s="19">
        <v>8560.02</v>
      </c>
      <c r="H181" s="19">
        <v>8940</v>
      </c>
      <c r="I181" s="19">
        <v>9570</v>
      </c>
    </row>
    <row r="182" spans="1:9" x14ac:dyDescent="0.2">
      <c r="A182" s="17" t="s">
        <v>1824</v>
      </c>
      <c r="B182" s="17" t="s">
        <v>1825</v>
      </c>
      <c r="C182" s="11" t="str">
        <f t="shared" si="2"/>
        <v>ссылка на сайт</v>
      </c>
      <c r="D182" s="18" t="s">
        <v>1826</v>
      </c>
      <c r="E182" s="21" t="s">
        <v>2185</v>
      </c>
      <c r="F182" s="19">
        <v>5300.04</v>
      </c>
      <c r="G182" s="19">
        <v>5550</v>
      </c>
      <c r="H182" s="19">
        <v>5800.02</v>
      </c>
      <c r="I182" s="19">
        <v>6200.04</v>
      </c>
    </row>
    <row r="183" spans="1:9" x14ac:dyDescent="0.2">
      <c r="A183" s="17" t="s">
        <v>1247</v>
      </c>
      <c r="B183" s="17" t="s">
        <v>1248</v>
      </c>
      <c r="C183" s="11" t="str">
        <f t="shared" si="2"/>
        <v>ссылка на сайт</v>
      </c>
      <c r="D183" s="18" t="s">
        <v>1249</v>
      </c>
      <c r="E183" s="21" t="s">
        <v>2185</v>
      </c>
      <c r="F183" s="19">
        <v>5610</v>
      </c>
      <c r="G183" s="19">
        <v>5870.04</v>
      </c>
      <c r="H183" s="19">
        <v>6140.04</v>
      </c>
      <c r="I183" s="19">
        <v>6570</v>
      </c>
    </row>
    <row r="184" spans="1:9" x14ac:dyDescent="0.2">
      <c r="A184" s="17" t="s">
        <v>1602</v>
      </c>
      <c r="B184" s="17" t="s">
        <v>1603</v>
      </c>
      <c r="C184" s="11" t="str">
        <f t="shared" si="2"/>
        <v>ссылка на сайт</v>
      </c>
      <c r="D184" s="18" t="s">
        <v>1604</v>
      </c>
      <c r="E184" s="21" t="s">
        <v>2185</v>
      </c>
      <c r="F184" s="19">
        <v>4060.02</v>
      </c>
      <c r="G184" s="19">
        <v>4253.04</v>
      </c>
      <c r="H184" s="19">
        <v>4446</v>
      </c>
      <c r="I184" s="19">
        <v>4755</v>
      </c>
    </row>
    <row r="185" spans="1:9" x14ac:dyDescent="0.2">
      <c r="A185" s="17" t="s">
        <v>1708</v>
      </c>
      <c r="B185" s="17" t="s">
        <v>1709</v>
      </c>
      <c r="C185" s="11" t="str">
        <f t="shared" si="2"/>
        <v>ссылка на сайт</v>
      </c>
      <c r="D185" s="18" t="s">
        <v>1710</v>
      </c>
      <c r="E185" s="21" t="s">
        <v>2185</v>
      </c>
      <c r="F185" s="19">
        <v>4237.0200000000004</v>
      </c>
      <c r="G185" s="19">
        <v>4439.04</v>
      </c>
      <c r="H185" s="19">
        <v>4641</v>
      </c>
      <c r="I185" s="19">
        <v>4964.04</v>
      </c>
    </row>
    <row r="186" spans="1:9" x14ac:dyDescent="0.2">
      <c r="A186" s="17" t="s">
        <v>963</v>
      </c>
      <c r="B186" s="17" t="s">
        <v>964</v>
      </c>
      <c r="C186" s="11" t="str">
        <f t="shared" ref="C186:C249" si="3">HYPERLINK("https://www.autoopt.ru/catalog/"&amp;A186&amp;"-","ссылка на сайт")</f>
        <v>ссылка на сайт</v>
      </c>
      <c r="D186" s="18" t="s">
        <v>965</v>
      </c>
      <c r="E186" s="21" t="s">
        <v>2185</v>
      </c>
      <c r="F186" s="19">
        <v>5280</v>
      </c>
      <c r="G186" s="19">
        <v>5540.04</v>
      </c>
      <c r="H186" s="19">
        <v>5790</v>
      </c>
      <c r="I186" s="19">
        <v>6190.02</v>
      </c>
    </row>
    <row r="187" spans="1:9" x14ac:dyDescent="0.2">
      <c r="A187" s="17" t="s">
        <v>1668</v>
      </c>
      <c r="B187" s="17" t="s">
        <v>1669</v>
      </c>
      <c r="C187" s="11" t="str">
        <f t="shared" si="3"/>
        <v>ссылка на сайт</v>
      </c>
      <c r="D187" s="18" t="s">
        <v>1670</v>
      </c>
      <c r="E187" s="21" t="s">
        <v>2185</v>
      </c>
      <c r="F187" s="19">
        <v>6600</v>
      </c>
      <c r="G187" s="19">
        <v>6920.04</v>
      </c>
      <c r="H187" s="19">
        <v>7230</v>
      </c>
      <c r="I187" s="19">
        <v>7730.04</v>
      </c>
    </row>
    <row r="188" spans="1:9" x14ac:dyDescent="0.2">
      <c r="A188" s="17" t="s">
        <v>1909</v>
      </c>
      <c r="B188" s="17" t="s">
        <v>1910</v>
      </c>
      <c r="C188" s="11" t="str">
        <f t="shared" si="3"/>
        <v>ссылка на сайт</v>
      </c>
      <c r="D188" s="18" t="s">
        <v>1911</v>
      </c>
      <c r="E188" s="21" t="s">
        <v>2185</v>
      </c>
      <c r="F188" s="19">
        <v>6100.02</v>
      </c>
      <c r="G188" s="19">
        <v>6390</v>
      </c>
      <c r="H188" s="19">
        <v>6690</v>
      </c>
      <c r="I188" s="19">
        <v>7150.02</v>
      </c>
    </row>
    <row r="189" spans="1:9" x14ac:dyDescent="0.2">
      <c r="A189" s="17" t="s">
        <v>41</v>
      </c>
      <c r="B189" s="17" t="s">
        <v>40</v>
      </c>
      <c r="C189" s="11" t="str">
        <f t="shared" si="3"/>
        <v>ссылка на сайт</v>
      </c>
      <c r="D189" s="18" t="s">
        <v>42</v>
      </c>
      <c r="E189" s="21" t="s">
        <v>2185</v>
      </c>
      <c r="F189" s="19">
        <v>5085</v>
      </c>
      <c r="G189" s="19">
        <v>5327.04</v>
      </c>
      <c r="H189" s="19">
        <v>5569.02</v>
      </c>
      <c r="I189" s="19">
        <v>5956.02</v>
      </c>
    </row>
    <row r="190" spans="1:9" x14ac:dyDescent="0.2">
      <c r="A190" s="17" t="s">
        <v>1357</v>
      </c>
      <c r="B190" s="17" t="s">
        <v>1358</v>
      </c>
      <c r="C190" s="11" t="str">
        <f t="shared" si="3"/>
        <v>ссылка на сайт</v>
      </c>
      <c r="D190" s="18" t="s">
        <v>1359</v>
      </c>
      <c r="E190" s="21" t="s">
        <v>2185</v>
      </c>
      <c r="F190" s="19">
        <v>4581</v>
      </c>
      <c r="G190" s="19">
        <v>4799.04</v>
      </c>
      <c r="H190" s="19">
        <v>5017.0200000000004</v>
      </c>
      <c r="I190" s="19">
        <v>5366.04</v>
      </c>
    </row>
    <row r="191" spans="1:9" x14ac:dyDescent="0.2">
      <c r="A191" s="17" t="s">
        <v>1067</v>
      </c>
      <c r="B191" s="17" t="s">
        <v>220</v>
      </c>
      <c r="C191" s="11" t="str">
        <f t="shared" si="3"/>
        <v>ссылка на сайт</v>
      </c>
      <c r="D191" s="18" t="s">
        <v>1068</v>
      </c>
      <c r="E191" s="21" t="s">
        <v>2185</v>
      </c>
      <c r="F191" s="19">
        <v>68.040000000000006</v>
      </c>
      <c r="G191" s="19">
        <v>76.739999999999995</v>
      </c>
      <c r="H191" s="19">
        <v>80.459999999999994</v>
      </c>
      <c r="I191" s="19">
        <v>95.88</v>
      </c>
    </row>
    <row r="192" spans="1:9" x14ac:dyDescent="0.2">
      <c r="A192" s="17" t="s">
        <v>508</v>
      </c>
      <c r="B192" s="17" t="s">
        <v>509</v>
      </c>
      <c r="C192" s="11" t="str">
        <f t="shared" si="3"/>
        <v>ссылка на сайт</v>
      </c>
      <c r="D192" s="18" t="s">
        <v>510</v>
      </c>
      <c r="E192" s="21" t="s">
        <v>2185</v>
      </c>
      <c r="F192" s="19">
        <v>266.04000000000002</v>
      </c>
      <c r="G192" s="19">
        <v>286.02</v>
      </c>
      <c r="H192" s="19">
        <v>299.04000000000002</v>
      </c>
      <c r="I192" s="19">
        <v>336</v>
      </c>
    </row>
    <row r="193" spans="1:9" x14ac:dyDescent="0.2">
      <c r="A193" s="17" t="s">
        <v>386</v>
      </c>
      <c r="B193" s="17" t="s">
        <v>387</v>
      </c>
      <c r="C193" s="11" t="str">
        <f t="shared" si="3"/>
        <v>ссылка на сайт</v>
      </c>
      <c r="D193" s="18" t="s">
        <v>388</v>
      </c>
      <c r="E193" s="21" t="s">
        <v>2185</v>
      </c>
      <c r="F193" s="19">
        <v>174.3</v>
      </c>
      <c r="G193" s="19">
        <v>193.74</v>
      </c>
      <c r="H193" s="19">
        <v>201.72</v>
      </c>
      <c r="I193" s="19">
        <v>232.44</v>
      </c>
    </row>
    <row r="194" spans="1:9" x14ac:dyDescent="0.2">
      <c r="A194" s="17" t="s">
        <v>210</v>
      </c>
      <c r="B194" s="17" t="s">
        <v>211</v>
      </c>
      <c r="C194" s="11" t="str">
        <f t="shared" si="3"/>
        <v>ссылка на сайт</v>
      </c>
      <c r="D194" s="18" t="s">
        <v>212</v>
      </c>
      <c r="E194" s="21" t="s">
        <v>2185</v>
      </c>
      <c r="F194" s="19">
        <v>22.62</v>
      </c>
      <c r="G194" s="19">
        <v>26.22</v>
      </c>
      <c r="H194" s="19">
        <v>28.26</v>
      </c>
      <c r="I194" s="19">
        <v>34.32</v>
      </c>
    </row>
    <row r="195" spans="1:9" x14ac:dyDescent="0.2">
      <c r="A195" s="17" t="s">
        <v>124</v>
      </c>
      <c r="B195" s="17" t="s">
        <v>125</v>
      </c>
      <c r="C195" s="11" t="str">
        <f t="shared" si="3"/>
        <v>ссылка на сайт</v>
      </c>
      <c r="D195" s="18" t="s">
        <v>126</v>
      </c>
      <c r="E195" s="21" t="s">
        <v>2185</v>
      </c>
      <c r="F195" s="19">
        <v>517.02</v>
      </c>
      <c r="G195" s="19">
        <v>549</v>
      </c>
      <c r="H195" s="19">
        <v>573</v>
      </c>
      <c r="I195" s="19">
        <v>612</v>
      </c>
    </row>
    <row r="196" spans="1:9" x14ac:dyDescent="0.2">
      <c r="A196" s="17" t="s">
        <v>455</v>
      </c>
      <c r="B196" s="17" t="s">
        <v>456</v>
      </c>
      <c r="C196" s="11" t="str">
        <f t="shared" si="3"/>
        <v>ссылка на сайт</v>
      </c>
      <c r="D196" s="18" t="s">
        <v>457</v>
      </c>
      <c r="E196" s="21" t="s">
        <v>2185</v>
      </c>
      <c r="F196" s="19">
        <v>50.34</v>
      </c>
      <c r="G196" s="19">
        <v>56.7</v>
      </c>
      <c r="H196" s="19">
        <v>59.46</v>
      </c>
      <c r="I196" s="19">
        <v>70.92</v>
      </c>
    </row>
    <row r="197" spans="1:9" x14ac:dyDescent="0.2">
      <c r="A197" s="17" t="s">
        <v>330</v>
      </c>
      <c r="B197" s="17" t="s">
        <v>331</v>
      </c>
      <c r="C197" s="11" t="str">
        <f t="shared" si="3"/>
        <v>ссылка на сайт</v>
      </c>
      <c r="D197" s="18" t="s">
        <v>332</v>
      </c>
      <c r="E197" s="21" t="s">
        <v>2185</v>
      </c>
      <c r="F197" s="19">
        <v>47.34</v>
      </c>
      <c r="G197" s="19">
        <v>53.4</v>
      </c>
      <c r="H197" s="19">
        <v>55.98</v>
      </c>
      <c r="I197" s="19">
        <v>66.72</v>
      </c>
    </row>
    <row r="198" spans="1:9" x14ac:dyDescent="0.2">
      <c r="A198" s="17" t="s">
        <v>130</v>
      </c>
      <c r="B198" s="17" t="s">
        <v>131</v>
      </c>
      <c r="C198" s="11" t="str">
        <f t="shared" si="3"/>
        <v>ссылка на сайт</v>
      </c>
      <c r="D198" s="18" t="s">
        <v>132</v>
      </c>
      <c r="E198" s="21" t="s">
        <v>2185</v>
      </c>
      <c r="F198" s="19">
        <v>1741.02</v>
      </c>
      <c r="G198" s="19">
        <v>1832.04</v>
      </c>
      <c r="H198" s="19">
        <v>1914</v>
      </c>
      <c r="I198" s="19">
        <v>2047.02</v>
      </c>
    </row>
    <row r="199" spans="1:9" x14ac:dyDescent="0.2">
      <c r="A199" s="17" t="s">
        <v>516</v>
      </c>
      <c r="B199" s="17" t="s">
        <v>517</v>
      </c>
      <c r="C199" s="11" t="str">
        <f t="shared" si="3"/>
        <v>ссылка на сайт</v>
      </c>
      <c r="D199" s="18" t="s">
        <v>518</v>
      </c>
      <c r="E199" s="21" t="s">
        <v>2185</v>
      </c>
      <c r="F199" s="19">
        <v>167.04</v>
      </c>
      <c r="G199" s="19">
        <v>185.64</v>
      </c>
      <c r="H199" s="19">
        <v>193.32</v>
      </c>
      <c r="I199" s="19">
        <v>222.72</v>
      </c>
    </row>
    <row r="200" spans="1:9" x14ac:dyDescent="0.2">
      <c r="A200" s="17" t="s">
        <v>1635</v>
      </c>
      <c r="B200" s="17" t="s">
        <v>1636</v>
      </c>
      <c r="C200" s="11" t="str">
        <f t="shared" si="3"/>
        <v>ссылка на сайт</v>
      </c>
      <c r="D200" s="18" t="s">
        <v>1637</v>
      </c>
      <c r="E200" s="21" t="s">
        <v>2185</v>
      </c>
      <c r="F200" s="19">
        <v>3588</v>
      </c>
      <c r="G200" s="19">
        <v>3775.02</v>
      </c>
      <c r="H200" s="19">
        <v>3945</v>
      </c>
      <c r="I200" s="19">
        <v>4217.04</v>
      </c>
    </row>
    <row r="201" spans="1:9" x14ac:dyDescent="0.2">
      <c r="A201" s="17" t="s">
        <v>1671</v>
      </c>
      <c r="B201" s="17" t="s">
        <v>2197</v>
      </c>
      <c r="C201" s="11" t="str">
        <f t="shared" si="3"/>
        <v>ссылка на сайт</v>
      </c>
      <c r="D201" s="18" t="s">
        <v>1672</v>
      </c>
      <c r="E201" s="21" t="s">
        <v>2185</v>
      </c>
      <c r="F201" s="19">
        <v>1270.02</v>
      </c>
      <c r="G201" s="19">
        <v>1342.02</v>
      </c>
      <c r="H201" s="19">
        <v>1402.02</v>
      </c>
      <c r="I201" s="19">
        <v>1498.02</v>
      </c>
    </row>
    <row r="202" spans="1:9" x14ac:dyDescent="0.2">
      <c r="A202" s="17" t="s">
        <v>1187</v>
      </c>
      <c r="B202" s="17" t="s">
        <v>1188</v>
      </c>
      <c r="C202" s="11" t="str">
        <f t="shared" si="3"/>
        <v>ссылка на сайт</v>
      </c>
      <c r="D202" s="18" t="s">
        <v>1189</v>
      </c>
      <c r="E202" s="21" t="s">
        <v>2185</v>
      </c>
      <c r="F202" s="19">
        <v>1291.02</v>
      </c>
      <c r="G202" s="19">
        <v>1365</v>
      </c>
      <c r="H202" s="19">
        <v>1426.02</v>
      </c>
      <c r="I202" s="19">
        <v>1523.04</v>
      </c>
    </row>
    <row r="203" spans="1:9" x14ac:dyDescent="0.2">
      <c r="A203" s="17" t="s">
        <v>133</v>
      </c>
      <c r="B203" s="17" t="s">
        <v>134</v>
      </c>
      <c r="C203" s="11" t="str">
        <f t="shared" si="3"/>
        <v>ссылка на сайт</v>
      </c>
      <c r="D203" s="18" t="s">
        <v>135</v>
      </c>
      <c r="E203" s="21" t="s">
        <v>2185</v>
      </c>
      <c r="F203" s="19">
        <v>1123.02</v>
      </c>
      <c r="G203" s="19">
        <v>1187.04</v>
      </c>
      <c r="H203" s="19">
        <v>1240.02</v>
      </c>
      <c r="I203" s="19">
        <v>1325.04</v>
      </c>
    </row>
    <row r="204" spans="1:9" x14ac:dyDescent="0.2">
      <c r="A204" s="17" t="s">
        <v>1789</v>
      </c>
      <c r="B204" s="17" t="s">
        <v>1790</v>
      </c>
      <c r="C204" s="11" t="str">
        <f t="shared" si="3"/>
        <v>ссылка на сайт</v>
      </c>
      <c r="D204" s="18" t="s">
        <v>1791</v>
      </c>
      <c r="E204" s="21" t="s">
        <v>2185</v>
      </c>
      <c r="F204" s="19">
        <v>1006.02</v>
      </c>
      <c r="G204" s="19">
        <v>1063.02</v>
      </c>
      <c r="H204" s="19">
        <v>1110</v>
      </c>
      <c r="I204" s="19">
        <v>1186.02</v>
      </c>
    </row>
    <row r="205" spans="1:9" x14ac:dyDescent="0.2">
      <c r="A205" s="17" t="s">
        <v>1164</v>
      </c>
      <c r="B205" s="17" t="s">
        <v>1165</v>
      </c>
      <c r="C205" s="11" t="str">
        <f t="shared" si="3"/>
        <v>ссылка на сайт</v>
      </c>
      <c r="D205" s="18" t="s">
        <v>1166</v>
      </c>
      <c r="E205" s="21" t="s">
        <v>2185</v>
      </c>
      <c r="F205" s="19">
        <v>2288.04</v>
      </c>
      <c r="G205" s="19">
        <v>2408.04</v>
      </c>
      <c r="H205" s="19">
        <v>2516.04</v>
      </c>
      <c r="I205" s="19">
        <v>2690.04</v>
      </c>
    </row>
    <row r="206" spans="1:9" x14ac:dyDescent="0.2">
      <c r="A206" s="17" t="s">
        <v>136</v>
      </c>
      <c r="B206" s="17" t="s">
        <v>137</v>
      </c>
      <c r="C206" s="11" t="str">
        <f t="shared" si="3"/>
        <v>ссылка на сайт</v>
      </c>
      <c r="D206" s="18" t="s">
        <v>138</v>
      </c>
      <c r="E206" s="21" t="s">
        <v>2185</v>
      </c>
      <c r="F206" s="19">
        <v>4557</v>
      </c>
      <c r="G206" s="19">
        <v>4774.0200000000004</v>
      </c>
      <c r="H206" s="19">
        <v>4991.04</v>
      </c>
      <c r="I206" s="19">
        <v>5338.02</v>
      </c>
    </row>
    <row r="207" spans="1:9" x14ac:dyDescent="0.2">
      <c r="A207" s="17" t="s">
        <v>1912</v>
      </c>
      <c r="B207" s="17" t="s">
        <v>1913</v>
      </c>
      <c r="C207" s="11" t="str">
        <f t="shared" si="3"/>
        <v>ссылка на сайт</v>
      </c>
      <c r="D207" s="18" t="s">
        <v>1914</v>
      </c>
      <c r="E207" s="21" t="s">
        <v>2185</v>
      </c>
      <c r="F207" s="19">
        <v>2575.02</v>
      </c>
      <c r="G207" s="19">
        <v>2709</v>
      </c>
      <c r="H207" s="19">
        <v>2831.04</v>
      </c>
      <c r="I207" s="19">
        <v>3027</v>
      </c>
    </row>
    <row r="208" spans="1:9" x14ac:dyDescent="0.2">
      <c r="A208" s="17" t="s">
        <v>139</v>
      </c>
      <c r="B208" s="17" t="s">
        <v>140</v>
      </c>
      <c r="C208" s="11" t="str">
        <f t="shared" si="3"/>
        <v>ссылка на сайт</v>
      </c>
      <c r="D208" s="18" t="s">
        <v>141</v>
      </c>
      <c r="E208" s="21" t="s">
        <v>2185</v>
      </c>
      <c r="F208" s="19">
        <v>1098</v>
      </c>
      <c r="G208" s="19">
        <v>1160.04</v>
      </c>
      <c r="H208" s="19">
        <v>1212</v>
      </c>
      <c r="I208" s="19">
        <v>1294.02</v>
      </c>
    </row>
    <row r="209" spans="1:9" x14ac:dyDescent="0.2">
      <c r="A209" s="17" t="s">
        <v>525</v>
      </c>
      <c r="B209" s="17" t="s">
        <v>526</v>
      </c>
      <c r="C209" s="11" t="str">
        <f t="shared" si="3"/>
        <v>ссылка на сайт</v>
      </c>
      <c r="D209" s="18" t="s">
        <v>527</v>
      </c>
      <c r="E209" s="21" t="s">
        <v>2185</v>
      </c>
      <c r="F209" s="19">
        <v>705</v>
      </c>
      <c r="G209" s="19">
        <v>748.02</v>
      </c>
      <c r="H209" s="19">
        <v>781.02</v>
      </c>
      <c r="I209" s="19">
        <v>834</v>
      </c>
    </row>
    <row r="210" spans="1:9" x14ac:dyDescent="0.2">
      <c r="A210" s="17" t="s">
        <v>1291</v>
      </c>
      <c r="B210" s="17" t="s">
        <v>1292</v>
      </c>
      <c r="C210" s="11" t="str">
        <f t="shared" si="3"/>
        <v>ссылка на сайт</v>
      </c>
      <c r="D210" s="18" t="s">
        <v>1293</v>
      </c>
      <c r="E210" s="21" t="s">
        <v>2185</v>
      </c>
      <c r="F210" s="19">
        <v>17990.04</v>
      </c>
      <c r="G210" s="19">
        <v>18770.04</v>
      </c>
      <c r="H210" s="19">
        <v>19630.02</v>
      </c>
      <c r="I210" s="19">
        <v>21010.02</v>
      </c>
    </row>
    <row r="211" spans="1:9" x14ac:dyDescent="0.2">
      <c r="A211" s="17" t="s">
        <v>1113</v>
      </c>
      <c r="B211" s="17" t="s">
        <v>1114</v>
      </c>
      <c r="C211" s="11" t="str">
        <f t="shared" si="3"/>
        <v>ссылка на сайт</v>
      </c>
      <c r="D211" s="18" t="s">
        <v>1115</v>
      </c>
      <c r="E211" s="21" t="s">
        <v>2185</v>
      </c>
      <c r="F211" s="19">
        <v>1189.02</v>
      </c>
      <c r="G211" s="19">
        <v>1256.04</v>
      </c>
      <c r="H211" s="19">
        <v>1312.02</v>
      </c>
      <c r="I211" s="19">
        <v>1402.02</v>
      </c>
    </row>
    <row r="212" spans="1:9" x14ac:dyDescent="0.2">
      <c r="A212" s="17" t="s">
        <v>1078</v>
      </c>
      <c r="B212" s="17" t="s">
        <v>1079</v>
      </c>
      <c r="C212" s="11" t="str">
        <f t="shared" si="3"/>
        <v>ссылка на сайт</v>
      </c>
      <c r="D212" s="18" t="s">
        <v>1080</v>
      </c>
      <c r="E212" s="21" t="s">
        <v>2185</v>
      </c>
      <c r="F212" s="19">
        <v>60.72</v>
      </c>
      <c r="G212" s="19">
        <v>68.400000000000006</v>
      </c>
      <c r="H212" s="19">
        <v>71.7</v>
      </c>
      <c r="I212" s="19">
        <v>85.5</v>
      </c>
    </row>
    <row r="213" spans="1:9" x14ac:dyDescent="0.2">
      <c r="A213" s="17" t="s">
        <v>267</v>
      </c>
      <c r="B213" s="17" t="s">
        <v>268</v>
      </c>
      <c r="C213" s="11" t="str">
        <f t="shared" si="3"/>
        <v>ссылка на сайт</v>
      </c>
      <c r="D213" s="18" t="s">
        <v>269</v>
      </c>
      <c r="E213" s="21" t="s">
        <v>2185</v>
      </c>
      <c r="F213" s="19">
        <v>246</v>
      </c>
      <c r="G213" s="19">
        <v>264</v>
      </c>
      <c r="H213" s="19">
        <v>276</v>
      </c>
      <c r="I213" s="19">
        <v>310.02</v>
      </c>
    </row>
    <row r="214" spans="1:9" x14ac:dyDescent="0.2">
      <c r="A214" s="17" t="s">
        <v>1641</v>
      </c>
      <c r="B214" s="17" t="s">
        <v>1642</v>
      </c>
      <c r="C214" s="11" t="str">
        <f t="shared" si="3"/>
        <v>ссылка на сайт</v>
      </c>
      <c r="D214" s="18" t="s">
        <v>1643</v>
      </c>
      <c r="E214" s="21" t="s">
        <v>2185</v>
      </c>
      <c r="F214" s="19">
        <v>646.02</v>
      </c>
      <c r="G214" s="19">
        <v>685.02</v>
      </c>
      <c r="H214" s="19">
        <v>716.04</v>
      </c>
      <c r="I214" s="19">
        <v>764.04</v>
      </c>
    </row>
    <row r="215" spans="1:9" x14ac:dyDescent="0.2">
      <c r="A215" s="17" t="s">
        <v>966</v>
      </c>
      <c r="B215" s="17" t="s">
        <v>967</v>
      </c>
      <c r="C215" s="11" t="str">
        <f t="shared" si="3"/>
        <v>ссылка на сайт</v>
      </c>
      <c r="D215" s="18" t="s">
        <v>968</v>
      </c>
      <c r="E215" s="21" t="s">
        <v>2185</v>
      </c>
      <c r="F215" s="19">
        <v>2935.02</v>
      </c>
      <c r="G215" s="19">
        <v>3088.02</v>
      </c>
      <c r="H215" s="19">
        <v>3228</v>
      </c>
      <c r="I215" s="19">
        <v>3450</v>
      </c>
    </row>
    <row r="216" spans="1:9" x14ac:dyDescent="0.2">
      <c r="A216" s="17" t="s">
        <v>2109</v>
      </c>
      <c r="B216" s="17" t="s">
        <v>2110</v>
      </c>
      <c r="C216" s="11" t="str">
        <f t="shared" si="3"/>
        <v>ссылка на сайт</v>
      </c>
      <c r="D216" s="18" t="s">
        <v>2111</v>
      </c>
      <c r="E216" s="21" t="s">
        <v>2185</v>
      </c>
      <c r="F216" s="19">
        <v>2813.04</v>
      </c>
      <c r="G216" s="19">
        <v>2960.04</v>
      </c>
      <c r="H216" s="19">
        <v>3093</v>
      </c>
      <c r="I216" s="19">
        <v>3307.02</v>
      </c>
    </row>
    <row r="217" spans="1:9" x14ac:dyDescent="0.2">
      <c r="A217" s="17" t="s">
        <v>1208</v>
      </c>
      <c r="B217" s="17" t="s">
        <v>1209</v>
      </c>
      <c r="C217" s="11" t="str">
        <f t="shared" si="3"/>
        <v>ссылка на сайт</v>
      </c>
      <c r="D217" s="18" t="s">
        <v>1210</v>
      </c>
      <c r="E217" s="21" t="s">
        <v>2185</v>
      </c>
      <c r="F217" s="19">
        <v>9100.02</v>
      </c>
      <c r="G217" s="19">
        <v>9540</v>
      </c>
      <c r="H217" s="19">
        <v>9970.02</v>
      </c>
      <c r="I217" s="19">
        <v>10660.02</v>
      </c>
    </row>
    <row r="218" spans="1:9" x14ac:dyDescent="0.2">
      <c r="A218" s="17" t="s">
        <v>1992</v>
      </c>
      <c r="B218" s="17" t="s">
        <v>1993</v>
      </c>
      <c r="C218" s="11" t="str">
        <f t="shared" si="3"/>
        <v>ссылка на сайт</v>
      </c>
      <c r="D218" s="18" t="s">
        <v>1994</v>
      </c>
      <c r="E218" s="21" t="s">
        <v>2185</v>
      </c>
      <c r="F218" s="19">
        <v>6180</v>
      </c>
      <c r="G218" s="19">
        <v>6470.04</v>
      </c>
      <c r="H218" s="19">
        <v>6770.04</v>
      </c>
      <c r="I218" s="19">
        <v>7240.02</v>
      </c>
    </row>
    <row r="219" spans="1:9" x14ac:dyDescent="0.2">
      <c r="A219" s="17" t="s">
        <v>1537</v>
      </c>
      <c r="B219" s="17" t="s">
        <v>1538</v>
      </c>
      <c r="C219" s="11" t="str">
        <f t="shared" si="3"/>
        <v>ссылка на сайт</v>
      </c>
      <c r="D219" s="18" t="s">
        <v>1539</v>
      </c>
      <c r="E219" s="21" t="s">
        <v>2185</v>
      </c>
      <c r="F219" s="19">
        <v>5650.02</v>
      </c>
      <c r="G219" s="19">
        <v>5910</v>
      </c>
      <c r="H219" s="19">
        <v>6180</v>
      </c>
      <c r="I219" s="19">
        <v>6610.02</v>
      </c>
    </row>
    <row r="220" spans="1:9" x14ac:dyDescent="0.2">
      <c r="A220" s="17" t="s">
        <v>1253</v>
      </c>
      <c r="B220" s="17" t="s">
        <v>1254</v>
      </c>
      <c r="C220" s="11" t="str">
        <f t="shared" si="3"/>
        <v>ссылка на сайт</v>
      </c>
      <c r="D220" s="18" t="s">
        <v>1255</v>
      </c>
      <c r="E220" s="21" t="s">
        <v>2185</v>
      </c>
      <c r="F220" s="19">
        <v>6200.04</v>
      </c>
      <c r="G220" s="19">
        <v>6490.02</v>
      </c>
      <c r="H220" s="19">
        <v>6790.02</v>
      </c>
      <c r="I220" s="19">
        <v>7260</v>
      </c>
    </row>
    <row r="221" spans="1:9" x14ac:dyDescent="0.2">
      <c r="A221" s="17" t="s">
        <v>1300</v>
      </c>
      <c r="B221" s="17" t="s">
        <v>1301</v>
      </c>
      <c r="C221" s="11" t="str">
        <f t="shared" si="3"/>
        <v>ссылка на сайт</v>
      </c>
      <c r="D221" s="18" t="s">
        <v>1302</v>
      </c>
      <c r="E221" s="21" t="s">
        <v>2185</v>
      </c>
      <c r="F221" s="19">
        <v>917.04</v>
      </c>
      <c r="G221" s="19">
        <v>968.04</v>
      </c>
      <c r="H221" s="19">
        <v>1012.02</v>
      </c>
      <c r="I221" s="19">
        <v>1081.02</v>
      </c>
    </row>
    <row r="222" spans="1:9" x14ac:dyDescent="0.2">
      <c r="A222" s="17" t="s">
        <v>1142</v>
      </c>
      <c r="B222" s="17" t="s">
        <v>1143</v>
      </c>
      <c r="C222" s="11" t="str">
        <f t="shared" si="3"/>
        <v>ссылка на сайт</v>
      </c>
      <c r="D222" s="18" t="s">
        <v>1144</v>
      </c>
      <c r="E222" s="21" t="s">
        <v>2185</v>
      </c>
      <c r="F222" s="19">
        <v>461.04</v>
      </c>
      <c r="G222" s="19">
        <v>489</v>
      </c>
      <c r="H222" s="19">
        <v>511.02</v>
      </c>
      <c r="I222" s="19">
        <v>546</v>
      </c>
    </row>
    <row r="223" spans="1:9" x14ac:dyDescent="0.2">
      <c r="A223" s="17" t="s">
        <v>1333</v>
      </c>
      <c r="B223" s="17" t="s">
        <v>1334</v>
      </c>
      <c r="C223" s="11" t="str">
        <f t="shared" si="3"/>
        <v>ссылка на сайт</v>
      </c>
      <c r="D223" s="18" t="s">
        <v>1335</v>
      </c>
      <c r="E223" s="21" t="s">
        <v>2185</v>
      </c>
      <c r="F223" s="19">
        <v>3489</v>
      </c>
      <c r="G223" s="19">
        <v>3671.04</v>
      </c>
      <c r="H223" s="19">
        <v>3836.04</v>
      </c>
      <c r="I223" s="19">
        <v>4100.04</v>
      </c>
    </row>
    <row r="224" spans="1:9" x14ac:dyDescent="0.2">
      <c r="A224" s="17" t="s">
        <v>885</v>
      </c>
      <c r="B224" s="17" t="s">
        <v>886</v>
      </c>
      <c r="C224" s="11" t="str">
        <f t="shared" si="3"/>
        <v>ссылка на сайт</v>
      </c>
      <c r="D224" s="18" t="s">
        <v>887</v>
      </c>
      <c r="E224" s="21" t="s">
        <v>2185</v>
      </c>
      <c r="F224" s="19">
        <v>3489</v>
      </c>
      <c r="G224" s="19">
        <v>3671.04</v>
      </c>
      <c r="H224" s="19">
        <v>3836.04</v>
      </c>
      <c r="I224" s="19">
        <v>4100.04</v>
      </c>
    </row>
    <row r="225" spans="1:9" x14ac:dyDescent="0.2">
      <c r="A225" s="17" t="s">
        <v>1036</v>
      </c>
      <c r="B225" s="17" t="s">
        <v>1037</v>
      </c>
      <c r="C225" s="11" t="str">
        <f t="shared" si="3"/>
        <v>ссылка на сайт</v>
      </c>
      <c r="D225" s="18" t="s">
        <v>1038</v>
      </c>
      <c r="E225" s="21" t="s">
        <v>2185</v>
      </c>
      <c r="F225" s="19">
        <v>586.02</v>
      </c>
      <c r="G225" s="19">
        <v>622.02</v>
      </c>
      <c r="H225" s="19">
        <v>649.02</v>
      </c>
      <c r="I225" s="19">
        <v>693</v>
      </c>
    </row>
    <row r="226" spans="1:9" x14ac:dyDescent="0.2">
      <c r="A226" s="17" t="s">
        <v>1673</v>
      </c>
      <c r="B226" s="17" t="s">
        <v>1674</v>
      </c>
      <c r="C226" s="11" t="str">
        <f t="shared" si="3"/>
        <v>ссылка на сайт</v>
      </c>
      <c r="D226" s="18" t="s">
        <v>1675</v>
      </c>
      <c r="E226" s="21" t="s">
        <v>2185</v>
      </c>
      <c r="F226" s="19">
        <v>1063.02</v>
      </c>
      <c r="G226" s="19">
        <v>1124.04</v>
      </c>
      <c r="H226" s="19">
        <v>1174.02</v>
      </c>
      <c r="I226" s="19">
        <v>1254</v>
      </c>
    </row>
    <row r="227" spans="1:9" x14ac:dyDescent="0.2">
      <c r="A227" s="17" t="s">
        <v>1918</v>
      </c>
      <c r="B227" s="17" t="s">
        <v>1919</v>
      </c>
      <c r="C227" s="11" t="str">
        <f t="shared" si="3"/>
        <v>ссылка на сайт</v>
      </c>
      <c r="D227" s="18" t="s">
        <v>1920</v>
      </c>
      <c r="E227" s="21" t="s">
        <v>2185</v>
      </c>
      <c r="F227" s="19">
        <v>7890</v>
      </c>
      <c r="G227" s="19">
        <v>8260.02</v>
      </c>
      <c r="H227" s="19">
        <v>8640</v>
      </c>
      <c r="I227" s="19">
        <v>9240</v>
      </c>
    </row>
    <row r="228" spans="1:9" x14ac:dyDescent="0.2">
      <c r="A228" s="17" t="s">
        <v>1995</v>
      </c>
      <c r="B228" s="17" t="s">
        <v>1996</v>
      </c>
      <c r="C228" s="11" t="str">
        <f t="shared" si="3"/>
        <v>ссылка на сайт</v>
      </c>
      <c r="D228" s="18" t="s">
        <v>1997</v>
      </c>
      <c r="E228" s="21" t="s">
        <v>2185</v>
      </c>
      <c r="F228" s="19">
        <v>10720.02</v>
      </c>
      <c r="G228" s="19">
        <v>11190</v>
      </c>
      <c r="H228" s="19">
        <v>11700</v>
      </c>
      <c r="I228" s="19">
        <v>12520.02</v>
      </c>
    </row>
    <row r="229" spans="1:9" x14ac:dyDescent="0.2">
      <c r="A229" s="17" t="s">
        <v>1404</v>
      </c>
      <c r="B229" s="17" t="s">
        <v>1405</v>
      </c>
      <c r="C229" s="11" t="str">
        <f t="shared" si="3"/>
        <v>ссылка на сайт</v>
      </c>
      <c r="D229" s="18" t="s">
        <v>1406</v>
      </c>
      <c r="E229" s="21" t="s">
        <v>2185</v>
      </c>
      <c r="F229" s="19">
        <v>7840.02</v>
      </c>
      <c r="G229" s="19">
        <v>8210.0400000000009</v>
      </c>
      <c r="H229" s="19">
        <v>8580</v>
      </c>
      <c r="I229" s="19">
        <v>9180</v>
      </c>
    </row>
    <row r="230" spans="1:9" x14ac:dyDescent="0.2">
      <c r="A230" s="17" t="s">
        <v>1039</v>
      </c>
      <c r="B230" s="17" t="s">
        <v>1040</v>
      </c>
      <c r="C230" s="11" t="str">
        <f t="shared" si="3"/>
        <v>ссылка на сайт</v>
      </c>
      <c r="D230" s="18" t="s">
        <v>1041</v>
      </c>
      <c r="E230" s="21" t="s">
        <v>2185</v>
      </c>
      <c r="F230" s="19">
        <v>7810.02</v>
      </c>
      <c r="G230" s="19">
        <v>8180.04</v>
      </c>
      <c r="H230" s="19">
        <v>8560.02</v>
      </c>
      <c r="I230" s="19">
        <v>9150</v>
      </c>
    </row>
    <row r="231" spans="1:9" x14ac:dyDescent="0.2">
      <c r="A231" s="17" t="s">
        <v>1998</v>
      </c>
      <c r="B231" s="17" t="s">
        <v>1999</v>
      </c>
      <c r="C231" s="11" t="str">
        <f t="shared" si="3"/>
        <v>ссылка на сайт</v>
      </c>
      <c r="D231" s="18" t="s">
        <v>2000</v>
      </c>
      <c r="E231" s="21" t="s">
        <v>2185</v>
      </c>
      <c r="F231" s="19">
        <v>8750.0400000000009</v>
      </c>
      <c r="G231" s="19">
        <v>9130.02</v>
      </c>
      <c r="H231" s="19">
        <v>9550.02</v>
      </c>
      <c r="I231" s="19">
        <v>10220.040000000001</v>
      </c>
    </row>
    <row r="232" spans="1:9" x14ac:dyDescent="0.2">
      <c r="A232" s="17" t="s">
        <v>732</v>
      </c>
      <c r="B232" s="17" t="s">
        <v>733</v>
      </c>
      <c r="C232" s="11" t="str">
        <f t="shared" si="3"/>
        <v>ссылка на сайт</v>
      </c>
      <c r="D232" s="18" t="s">
        <v>734</v>
      </c>
      <c r="E232" s="21" t="s">
        <v>2185</v>
      </c>
      <c r="F232" s="19">
        <v>309</v>
      </c>
      <c r="G232" s="19">
        <v>332.04</v>
      </c>
      <c r="H232" s="19">
        <v>347.04</v>
      </c>
      <c r="I232" s="19">
        <v>390</v>
      </c>
    </row>
    <row r="233" spans="1:9" x14ac:dyDescent="0.2">
      <c r="A233" s="17" t="s">
        <v>540</v>
      </c>
      <c r="B233" s="17" t="s">
        <v>541</v>
      </c>
      <c r="C233" s="11" t="str">
        <f t="shared" si="3"/>
        <v>ссылка на сайт</v>
      </c>
      <c r="D233" s="18" t="s">
        <v>542</v>
      </c>
      <c r="E233" s="21" t="s">
        <v>2185</v>
      </c>
      <c r="F233" s="19">
        <v>117.6</v>
      </c>
      <c r="G233" s="19">
        <v>130.74</v>
      </c>
      <c r="H233" s="19">
        <v>136.19999999999999</v>
      </c>
      <c r="I233" s="19">
        <v>156.9</v>
      </c>
    </row>
    <row r="234" spans="1:9" x14ac:dyDescent="0.2">
      <c r="A234" s="17" t="s">
        <v>67</v>
      </c>
      <c r="B234" s="17" t="s">
        <v>68</v>
      </c>
      <c r="C234" s="11" t="str">
        <f t="shared" si="3"/>
        <v>ссылка на сайт</v>
      </c>
      <c r="D234" s="18" t="s">
        <v>69</v>
      </c>
      <c r="E234" s="21" t="s">
        <v>2185</v>
      </c>
      <c r="F234" s="19">
        <v>177.9</v>
      </c>
      <c r="G234" s="19">
        <v>191.22</v>
      </c>
      <c r="H234" s="19">
        <v>199.5</v>
      </c>
      <c r="I234" s="19">
        <v>224.52</v>
      </c>
    </row>
    <row r="235" spans="1:9" x14ac:dyDescent="0.2">
      <c r="A235" s="17" t="s">
        <v>1363</v>
      </c>
      <c r="B235" s="17" t="s">
        <v>1364</v>
      </c>
      <c r="C235" s="11" t="str">
        <f t="shared" si="3"/>
        <v>ссылка на сайт</v>
      </c>
      <c r="D235" s="18" t="s">
        <v>1365</v>
      </c>
      <c r="E235" s="21" t="s">
        <v>2185</v>
      </c>
      <c r="F235" s="19">
        <v>106.02</v>
      </c>
      <c r="G235" s="19">
        <v>117.84</v>
      </c>
      <c r="H235" s="19">
        <v>122.76</v>
      </c>
      <c r="I235" s="19">
        <v>141.36000000000001</v>
      </c>
    </row>
    <row r="236" spans="1:9" x14ac:dyDescent="0.2">
      <c r="A236" s="17" t="s">
        <v>1167</v>
      </c>
      <c r="B236" s="17" t="s">
        <v>1168</v>
      </c>
      <c r="C236" s="11" t="str">
        <f t="shared" si="3"/>
        <v>ссылка на сайт</v>
      </c>
      <c r="D236" s="18" t="s">
        <v>1169</v>
      </c>
      <c r="E236" s="21" t="s">
        <v>2185</v>
      </c>
      <c r="F236" s="19">
        <v>1169.04</v>
      </c>
      <c r="G236" s="19">
        <v>1235.04</v>
      </c>
      <c r="H236" s="19">
        <v>1290</v>
      </c>
      <c r="I236" s="19">
        <v>1378.02</v>
      </c>
    </row>
    <row r="237" spans="1:9" x14ac:dyDescent="0.2">
      <c r="A237" s="17" t="s">
        <v>1145</v>
      </c>
      <c r="B237" s="17" t="s">
        <v>1146</v>
      </c>
      <c r="C237" s="11" t="str">
        <f t="shared" si="3"/>
        <v>ссылка на сайт</v>
      </c>
      <c r="D237" s="18" t="s">
        <v>1147</v>
      </c>
      <c r="E237" s="21" t="s">
        <v>2185</v>
      </c>
      <c r="F237" s="19">
        <v>2080.02</v>
      </c>
      <c r="G237" s="19">
        <v>2188.02</v>
      </c>
      <c r="H237" s="19">
        <v>2287.02</v>
      </c>
      <c r="I237" s="19">
        <v>2445</v>
      </c>
    </row>
    <row r="238" spans="1:9" x14ac:dyDescent="0.2">
      <c r="A238" s="17" t="s">
        <v>1081</v>
      </c>
      <c r="B238" s="17" t="s">
        <v>1082</v>
      </c>
      <c r="C238" s="11" t="str">
        <f t="shared" si="3"/>
        <v>ссылка на сайт</v>
      </c>
      <c r="D238" s="18" t="s">
        <v>1083</v>
      </c>
      <c r="E238" s="21" t="s">
        <v>2185</v>
      </c>
      <c r="F238" s="19">
        <v>1102.02</v>
      </c>
      <c r="G238" s="19">
        <v>1164</v>
      </c>
      <c r="H238" s="19">
        <v>1216.02</v>
      </c>
      <c r="I238" s="19">
        <v>1299</v>
      </c>
    </row>
    <row r="239" spans="1:9" x14ac:dyDescent="0.2">
      <c r="A239" s="17" t="s">
        <v>1570</v>
      </c>
      <c r="B239" s="17" t="s">
        <v>1571</v>
      </c>
      <c r="C239" s="11" t="str">
        <f t="shared" si="3"/>
        <v>ссылка на сайт</v>
      </c>
      <c r="D239" s="18" t="s">
        <v>1572</v>
      </c>
      <c r="E239" s="21" t="s">
        <v>2185</v>
      </c>
      <c r="F239" s="19">
        <v>1169.04</v>
      </c>
      <c r="G239" s="19">
        <v>1235.04</v>
      </c>
      <c r="H239" s="19">
        <v>1290</v>
      </c>
      <c r="I239" s="19">
        <v>1378.02</v>
      </c>
    </row>
    <row r="240" spans="1:9" x14ac:dyDescent="0.2">
      <c r="A240" s="17" t="s">
        <v>617</v>
      </c>
      <c r="B240" s="17" t="s">
        <v>618</v>
      </c>
      <c r="C240" s="11" t="str">
        <f t="shared" si="3"/>
        <v>ссылка на сайт</v>
      </c>
      <c r="D240" s="18" t="s">
        <v>619</v>
      </c>
      <c r="E240" s="21" t="s">
        <v>2185</v>
      </c>
      <c r="F240" s="19">
        <v>942</v>
      </c>
      <c r="G240" s="19">
        <v>996</v>
      </c>
      <c r="H240" s="19">
        <v>1040.04</v>
      </c>
      <c r="I240" s="19">
        <v>1111.02</v>
      </c>
    </row>
    <row r="241" spans="1:9" x14ac:dyDescent="0.2">
      <c r="A241" s="17" t="s">
        <v>1851</v>
      </c>
      <c r="B241" s="17" t="s">
        <v>1852</v>
      </c>
      <c r="C241" s="11" t="str">
        <f t="shared" si="3"/>
        <v>ссылка на сайт</v>
      </c>
      <c r="D241" s="18" t="s">
        <v>1853</v>
      </c>
      <c r="E241" s="21" t="s">
        <v>2185</v>
      </c>
      <c r="F241" s="19">
        <v>19400.04</v>
      </c>
      <c r="G241" s="19">
        <v>20200.02</v>
      </c>
      <c r="H241" s="19">
        <v>21100.02</v>
      </c>
      <c r="I241" s="19">
        <v>22600.02</v>
      </c>
    </row>
    <row r="242" spans="1:9" x14ac:dyDescent="0.2">
      <c r="A242" s="17" t="s">
        <v>1502</v>
      </c>
      <c r="B242" s="17" t="s">
        <v>1503</v>
      </c>
      <c r="C242" s="11" t="str">
        <f t="shared" si="3"/>
        <v>ссылка на сайт</v>
      </c>
      <c r="D242" s="18" t="s">
        <v>1504</v>
      </c>
      <c r="E242" s="21" t="s">
        <v>2185</v>
      </c>
      <c r="F242" s="19">
        <v>61100.04</v>
      </c>
      <c r="G242" s="19">
        <v>63100.02</v>
      </c>
      <c r="H242" s="19">
        <v>66100.02</v>
      </c>
      <c r="I242" s="19">
        <v>70800</v>
      </c>
    </row>
    <row r="243" spans="1:9" x14ac:dyDescent="0.2">
      <c r="A243" s="17" t="s">
        <v>70</v>
      </c>
      <c r="B243" s="17" t="s">
        <v>71</v>
      </c>
      <c r="C243" s="11" t="str">
        <f t="shared" si="3"/>
        <v>ссылка на сайт</v>
      </c>
      <c r="D243" s="18" t="s">
        <v>72</v>
      </c>
      <c r="E243" s="21" t="s">
        <v>2185</v>
      </c>
      <c r="F243" s="19">
        <v>63600</v>
      </c>
      <c r="G243" s="19">
        <v>65800.02</v>
      </c>
      <c r="H243" s="19">
        <v>68800.02</v>
      </c>
      <c r="I243" s="19">
        <v>73800</v>
      </c>
    </row>
    <row r="244" spans="1:9" x14ac:dyDescent="0.2">
      <c r="A244" s="17" t="s">
        <v>1153</v>
      </c>
      <c r="B244" s="17" t="s">
        <v>1154</v>
      </c>
      <c r="C244" s="11" t="str">
        <f t="shared" si="3"/>
        <v>ссылка на сайт</v>
      </c>
      <c r="D244" s="18" t="s">
        <v>1155</v>
      </c>
      <c r="E244" s="21" t="s">
        <v>2185</v>
      </c>
      <c r="F244" s="19">
        <v>26400</v>
      </c>
      <c r="G244" s="19">
        <v>27400.02</v>
      </c>
      <c r="H244" s="19">
        <v>28700.04</v>
      </c>
      <c r="I244" s="19">
        <v>30700.02</v>
      </c>
    </row>
    <row r="245" spans="1:9" x14ac:dyDescent="0.2">
      <c r="A245" s="17" t="s">
        <v>1156</v>
      </c>
      <c r="B245" s="17" t="s">
        <v>1157</v>
      </c>
      <c r="C245" s="11" t="str">
        <f t="shared" si="3"/>
        <v>ссылка на сайт</v>
      </c>
      <c r="D245" s="18" t="s">
        <v>1158</v>
      </c>
      <c r="E245" s="21" t="s">
        <v>2185</v>
      </c>
      <c r="F245" s="19">
        <v>19900.02</v>
      </c>
      <c r="G245" s="19">
        <v>20800.02</v>
      </c>
      <c r="H245" s="19">
        <v>21700.02</v>
      </c>
      <c r="I245" s="19">
        <v>23300.04</v>
      </c>
    </row>
    <row r="246" spans="1:9" x14ac:dyDescent="0.2">
      <c r="A246" s="17" t="s">
        <v>440</v>
      </c>
      <c r="B246" s="17" t="s">
        <v>441</v>
      </c>
      <c r="C246" s="11" t="str">
        <f t="shared" si="3"/>
        <v>ссылка на сайт</v>
      </c>
      <c r="D246" s="18" t="s">
        <v>442</v>
      </c>
      <c r="E246" s="21" t="s">
        <v>2185</v>
      </c>
      <c r="F246" s="19">
        <v>18710.04</v>
      </c>
      <c r="G246" s="19">
        <v>19520.04</v>
      </c>
      <c r="H246" s="19">
        <v>20410.02</v>
      </c>
      <c r="I246" s="19">
        <v>21850.02</v>
      </c>
    </row>
    <row r="247" spans="1:9" x14ac:dyDescent="0.2">
      <c r="A247" s="17" t="s">
        <v>1407</v>
      </c>
      <c r="B247" s="17" t="s">
        <v>1408</v>
      </c>
      <c r="C247" s="11" t="str">
        <f t="shared" si="3"/>
        <v>ссылка на сайт</v>
      </c>
      <c r="D247" s="18" t="s">
        <v>1409</v>
      </c>
      <c r="E247" s="21" t="s">
        <v>2185</v>
      </c>
      <c r="F247" s="19">
        <v>53400</v>
      </c>
      <c r="G247" s="19">
        <v>55200</v>
      </c>
      <c r="H247" s="19">
        <v>57800.04</v>
      </c>
      <c r="I247" s="19">
        <v>61900.02</v>
      </c>
    </row>
    <row r="248" spans="1:9" x14ac:dyDescent="0.2">
      <c r="A248" s="17" t="s">
        <v>73</v>
      </c>
      <c r="B248" s="17" t="s">
        <v>74</v>
      </c>
      <c r="C248" s="11" t="str">
        <f t="shared" si="3"/>
        <v>ссылка на сайт</v>
      </c>
      <c r="D248" s="18" t="s">
        <v>75</v>
      </c>
      <c r="E248" s="21" t="s">
        <v>2185</v>
      </c>
      <c r="F248" s="19">
        <v>52100.04</v>
      </c>
      <c r="G248" s="19">
        <v>53900.04</v>
      </c>
      <c r="H248" s="19">
        <v>56400</v>
      </c>
      <c r="I248" s="19">
        <v>60400.02</v>
      </c>
    </row>
    <row r="249" spans="1:9" x14ac:dyDescent="0.2">
      <c r="A249" s="17" t="s">
        <v>2049</v>
      </c>
      <c r="B249" s="17" t="s">
        <v>2050</v>
      </c>
      <c r="C249" s="11" t="str">
        <f t="shared" si="3"/>
        <v>ссылка на сайт</v>
      </c>
      <c r="D249" s="18" t="s">
        <v>2051</v>
      </c>
      <c r="E249" s="21" t="s">
        <v>2185</v>
      </c>
      <c r="F249" s="19">
        <v>15630</v>
      </c>
      <c r="G249" s="19">
        <v>16310.04</v>
      </c>
      <c r="H249" s="19">
        <v>17050.02</v>
      </c>
      <c r="I249" s="19">
        <v>18250.02</v>
      </c>
    </row>
    <row r="250" spans="1:9" x14ac:dyDescent="0.2">
      <c r="A250" s="17" t="s">
        <v>2112</v>
      </c>
      <c r="B250" s="17" t="s">
        <v>2113</v>
      </c>
      <c r="C250" s="11" t="str">
        <f t="shared" ref="C250:C313" si="4">HYPERLINK("https://www.autoopt.ru/catalog/"&amp;A250&amp;"-","ссылка на сайт")</f>
        <v>ссылка на сайт</v>
      </c>
      <c r="D250" s="18" t="s">
        <v>2114</v>
      </c>
      <c r="E250" s="21" t="s">
        <v>2185</v>
      </c>
      <c r="F250" s="19">
        <v>8460</v>
      </c>
      <c r="G250" s="19">
        <v>8830.02</v>
      </c>
      <c r="H250" s="19">
        <v>9230.0400000000009</v>
      </c>
      <c r="I250" s="19">
        <v>9880.02</v>
      </c>
    </row>
    <row r="251" spans="1:9" x14ac:dyDescent="0.2">
      <c r="A251" s="17" t="s">
        <v>888</v>
      </c>
      <c r="B251" s="17" t="s">
        <v>889</v>
      </c>
      <c r="C251" s="11" t="str">
        <f t="shared" si="4"/>
        <v>ссылка на сайт</v>
      </c>
      <c r="D251" s="18" t="s">
        <v>890</v>
      </c>
      <c r="E251" s="21" t="s">
        <v>2185</v>
      </c>
      <c r="F251" s="19">
        <v>7640.04</v>
      </c>
      <c r="G251" s="19">
        <v>8000.04</v>
      </c>
      <c r="H251" s="19">
        <v>8370</v>
      </c>
      <c r="I251" s="19">
        <v>8950.02</v>
      </c>
    </row>
    <row r="252" spans="1:9" x14ac:dyDescent="0.2">
      <c r="A252" s="17" t="s">
        <v>1795</v>
      </c>
      <c r="B252" s="17" t="s">
        <v>1796</v>
      </c>
      <c r="C252" s="11" t="str">
        <f t="shared" si="4"/>
        <v>ссылка на сайт</v>
      </c>
      <c r="D252" s="18" t="s">
        <v>1797</v>
      </c>
      <c r="E252" s="22" t="s">
        <v>2185</v>
      </c>
      <c r="F252" s="19">
        <v>1434</v>
      </c>
      <c r="G252" s="19">
        <v>1515</v>
      </c>
      <c r="H252" s="19">
        <v>1583.04</v>
      </c>
      <c r="I252" s="19">
        <v>1691.04</v>
      </c>
    </row>
    <row r="253" spans="1:9" x14ac:dyDescent="0.2">
      <c r="A253" s="17" t="s">
        <v>513</v>
      </c>
      <c r="B253" s="17" t="s">
        <v>514</v>
      </c>
      <c r="C253" s="11" t="str">
        <f t="shared" si="4"/>
        <v>ссылка на сайт</v>
      </c>
      <c r="D253" s="18" t="s">
        <v>515</v>
      </c>
      <c r="E253" s="21" t="s">
        <v>2185</v>
      </c>
      <c r="F253" s="19">
        <v>9120</v>
      </c>
      <c r="G253" s="19">
        <v>9560.0400000000009</v>
      </c>
      <c r="H253" s="19">
        <v>9990</v>
      </c>
      <c r="I253" s="19">
        <v>10690.02</v>
      </c>
    </row>
    <row r="254" spans="1:9" x14ac:dyDescent="0.2">
      <c r="A254" s="17" t="s">
        <v>148</v>
      </c>
      <c r="B254" s="17" t="s">
        <v>149</v>
      </c>
      <c r="C254" s="11" t="str">
        <f t="shared" si="4"/>
        <v>ссылка на сайт</v>
      </c>
      <c r="D254" s="18" t="s">
        <v>150</v>
      </c>
      <c r="E254" s="21" t="s">
        <v>2185</v>
      </c>
      <c r="F254" s="19">
        <v>1301.04</v>
      </c>
      <c r="G254" s="19">
        <v>1375.02</v>
      </c>
      <c r="H254" s="19">
        <v>1437</v>
      </c>
      <c r="I254" s="19">
        <v>1535.04</v>
      </c>
    </row>
    <row r="255" spans="1:9" x14ac:dyDescent="0.2">
      <c r="A255" s="17" t="s">
        <v>1756</v>
      </c>
      <c r="B255" s="17" t="s">
        <v>1757</v>
      </c>
      <c r="C255" s="11" t="str">
        <f t="shared" si="4"/>
        <v>ссылка на сайт</v>
      </c>
      <c r="D255" s="18" t="s">
        <v>1758</v>
      </c>
      <c r="E255" s="21" t="s">
        <v>2185</v>
      </c>
      <c r="F255" s="19">
        <v>49100.04</v>
      </c>
      <c r="G255" s="19">
        <v>50800.02</v>
      </c>
      <c r="H255" s="19">
        <v>53200.02</v>
      </c>
      <c r="I255" s="19">
        <v>57000</v>
      </c>
    </row>
    <row r="256" spans="1:9" x14ac:dyDescent="0.2">
      <c r="A256" s="17" t="s">
        <v>623</v>
      </c>
      <c r="B256" s="17" t="s">
        <v>624</v>
      </c>
      <c r="C256" s="11" t="str">
        <f t="shared" si="4"/>
        <v>ссылка на сайт</v>
      </c>
      <c r="D256" s="18" t="s">
        <v>625</v>
      </c>
      <c r="E256" s="21" t="s">
        <v>2185</v>
      </c>
      <c r="F256" s="19">
        <v>776.04</v>
      </c>
      <c r="G256" s="19">
        <v>824.04</v>
      </c>
      <c r="H256" s="19">
        <v>860.04</v>
      </c>
      <c r="I256" s="19">
        <v>918</v>
      </c>
    </row>
    <row r="257" spans="1:9" x14ac:dyDescent="0.2">
      <c r="A257" s="17" t="s">
        <v>216</v>
      </c>
      <c r="B257" s="17" t="s">
        <v>217</v>
      </c>
      <c r="C257" s="11" t="str">
        <f t="shared" si="4"/>
        <v>ссылка на сайт</v>
      </c>
      <c r="D257" s="18" t="s">
        <v>218</v>
      </c>
      <c r="E257" s="21" t="s">
        <v>2185</v>
      </c>
      <c r="F257" s="19">
        <v>205.8</v>
      </c>
      <c r="G257" s="19">
        <v>221.1</v>
      </c>
      <c r="H257" s="19">
        <v>230.82</v>
      </c>
      <c r="I257" s="19">
        <v>259.62</v>
      </c>
    </row>
    <row r="258" spans="1:9" x14ac:dyDescent="0.2">
      <c r="A258" s="17" t="s">
        <v>666</v>
      </c>
      <c r="B258" s="17" t="s">
        <v>667</v>
      </c>
      <c r="C258" s="11" t="str">
        <f t="shared" si="4"/>
        <v>ссылка на сайт</v>
      </c>
      <c r="D258" s="18" t="s">
        <v>668</v>
      </c>
      <c r="E258" s="21" t="s">
        <v>2185</v>
      </c>
      <c r="F258" s="19">
        <v>795</v>
      </c>
      <c r="G258" s="19">
        <v>843</v>
      </c>
      <c r="H258" s="19">
        <v>881.04</v>
      </c>
      <c r="I258" s="19">
        <v>940.02</v>
      </c>
    </row>
    <row r="259" spans="1:9" x14ac:dyDescent="0.2">
      <c r="A259" s="17" t="s">
        <v>449</v>
      </c>
      <c r="B259" s="17" t="s">
        <v>450</v>
      </c>
      <c r="C259" s="11" t="str">
        <f t="shared" si="4"/>
        <v>ссылка на сайт</v>
      </c>
      <c r="D259" s="18" t="s">
        <v>451</v>
      </c>
      <c r="E259" s="21" t="s">
        <v>2185</v>
      </c>
      <c r="F259" s="19">
        <v>256.02</v>
      </c>
      <c r="G259" s="19">
        <v>275.04000000000002</v>
      </c>
      <c r="H259" s="19">
        <v>287.04000000000002</v>
      </c>
      <c r="I259" s="19">
        <v>323.04000000000002</v>
      </c>
    </row>
    <row r="260" spans="1:9" x14ac:dyDescent="0.2">
      <c r="A260" s="17" t="s">
        <v>487</v>
      </c>
      <c r="B260" s="17" t="s">
        <v>488</v>
      </c>
      <c r="C260" s="11" t="str">
        <f t="shared" si="4"/>
        <v>ссылка на сайт</v>
      </c>
      <c r="D260" s="18" t="s">
        <v>489</v>
      </c>
      <c r="E260" s="21" t="s">
        <v>2185</v>
      </c>
      <c r="F260" s="19">
        <v>513</v>
      </c>
      <c r="G260" s="19">
        <v>544.02</v>
      </c>
      <c r="H260" s="19">
        <v>568.02</v>
      </c>
      <c r="I260" s="19">
        <v>607.02</v>
      </c>
    </row>
    <row r="261" spans="1:9" x14ac:dyDescent="0.2">
      <c r="A261" s="17" t="s">
        <v>762</v>
      </c>
      <c r="B261" s="17" t="s">
        <v>763</v>
      </c>
      <c r="C261" s="11" t="str">
        <f t="shared" si="4"/>
        <v>ссылка на сайт</v>
      </c>
      <c r="D261" s="18" t="s">
        <v>764</v>
      </c>
      <c r="E261" s="21" t="s">
        <v>2185</v>
      </c>
      <c r="F261" s="19">
        <v>549</v>
      </c>
      <c r="G261" s="19">
        <v>583.02</v>
      </c>
      <c r="H261" s="19">
        <v>609</v>
      </c>
      <c r="I261" s="19">
        <v>650.04</v>
      </c>
    </row>
    <row r="262" spans="1:9" x14ac:dyDescent="0.2">
      <c r="A262" s="17" t="s">
        <v>1832</v>
      </c>
      <c r="B262" s="17" t="s">
        <v>1833</v>
      </c>
      <c r="C262" s="11" t="str">
        <f t="shared" si="4"/>
        <v>ссылка на сайт</v>
      </c>
      <c r="D262" s="18" t="s">
        <v>1834</v>
      </c>
      <c r="E262" s="21" t="s">
        <v>2185</v>
      </c>
      <c r="F262" s="19">
        <v>3729</v>
      </c>
      <c r="G262" s="19">
        <v>3855</v>
      </c>
      <c r="H262" s="19">
        <v>3982.02</v>
      </c>
      <c r="I262" s="19">
        <v>4108.0200000000004</v>
      </c>
    </row>
    <row r="263" spans="1:9" x14ac:dyDescent="0.2">
      <c r="A263" s="17" t="s">
        <v>1024</v>
      </c>
      <c r="B263" s="17" t="s">
        <v>1025</v>
      </c>
      <c r="C263" s="11" t="str">
        <f t="shared" si="4"/>
        <v>ссылка на сайт</v>
      </c>
      <c r="D263" s="18" t="s">
        <v>1026</v>
      </c>
      <c r="E263" s="21" t="s">
        <v>2185</v>
      </c>
      <c r="F263" s="19">
        <v>2280</v>
      </c>
      <c r="G263" s="19">
        <v>2399.04</v>
      </c>
      <c r="H263" s="19">
        <v>2507.04</v>
      </c>
      <c r="I263" s="19">
        <v>2680.02</v>
      </c>
    </row>
    <row r="264" spans="1:9" x14ac:dyDescent="0.2">
      <c r="A264" s="17" t="s">
        <v>1303</v>
      </c>
      <c r="B264" s="17" t="s">
        <v>1304</v>
      </c>
      <c r="C264" s="11" t="str">
        <f t="shared" si="4"/>
        <v>ссылка на сайт</v>
      </c>
      <c r="D264" s="18" t="s">
        <v>1305</v>
      </c>
      <c r="E264" s="21" t="s">
        <v>2185</v>
      </c>
      <c r="F264" s="19">
        <v>1116</v>
      </c>
      <c r="G264" s="19">
        <v>1179</v>
      </c>
      <c r="H264" s="19">
        <v>1232.04</v>
      </c>
      <c r="I264" s="19">
        <v>1316.04</v>
      </c>
    </row>
    <row r="265" spans="1:9" x14ac:dyDescent="0.2">
      <c r="A265" s="17" t="s">
        <v>2052</v>
      </c>
      <c r="B265" s="17" t="s">
        <v>2053</v>
      </c>
      <c r="C265" s="11" t="str">
        <f t="shared" si="4"/>
        <v>ссылка на сайт</v>
      </c>
      <c r="D265" s="18" t="s">
        <v>153</v>
      </c>
      <c r="E265" s="21" t="s">
        <v>2185</v>
      </c>
      <c r="F265" s="19">
        <v>2901</v>
      </c>
      <c r="G265" s="19">
        <v>3053.04</v>
      </c>
      <c r="H265" s="19">
        <v>3190.02</v>
      </c>
      <c r="I265" s="19">
        <v>3410.04</v>
      </c>
    </row>
    <row r="266" spans="1:9" x14ac:dyDescent="0.2">
      <c r="A266" s="17" t="s">
        <v>151</v>
      </c>
      <c r="B266" s="17" t="s">
        <v>152</v>
      </c>
      <c r="C266" s="11" t="str">
        <f t="shared" si="4"/>
        <v>ссылка на сайт</v>
      </c>
      <c r="D266" s="18" t="s">
        <v>153</v>
      </c>
      <c r="E266" s="21" t="s">
        <v>2185</v>
      </c>
      <c r="F266" s="19">
        <v>670.02</v>
      </c>
      <c r="G266" s="19">
        <v>711</v>
      </c>
      <c r="H266" s="19">
        <v>743.04</v>
      </c>
      <c r="I266" s="19">
        <v>793.02</v>
      </c>
    </row>
    <row r="267" spans="1:9" x14ac:dyDescent="0.2">
      <c r="A267" s="17" t="s">
        <v>1798</v>
      </c>
      <c r="B267" s="17" t="s">
        <v>1799</v>
      </c>
      <c r="C267" s="11" t="str">
        <f t="shared" si="4"/>
        <v>ссылка на сайт</v>
      </c>
      <c r="D267" s="18" t="s">
        <v>1800</v>
      </c>
      <c r="E267" s="21" t="s">
        <v>2185</v>
      </c>
      <c r="F267" s="19">
        <v>2280</v>
      </c>
      <c r="G267" s="19">
        <v>2399.04</v>
      </c>
      <c r="H267" s="19">
        <v>2507.04</v>
      </c>
      <c r="I267" s="19">
        <v>2680.02</v>
      </c>
    </row>
    <row r="268" spans="1:9" x14ac:dyDescent="0.2">
      <c r="A268" s="17" t="s">
        <v>936</v>
      </c>
      <c r="B268" s="17" t="s">
        <v>937</v>
      </c>
      <c r="C268" s="11" t="str">
        <f t="shared" si="4"/>
        <v>ссылка на сайт</v>
      </c>
      <c r="D268" s="18" t="s">
        <v>938</v>
      </c>
      <c r="E268" s="21" t="s">
        <v>2185</v>
      </c>
      <c r="F268" s="19">
        <v>290.04000000000002</v>
      </c>
      <c r="G268" s="19">
        <v>312</v>
      </c>
      <c r="H268" s="19">
        <v>326.04000000000002</v>
      </c>
      <c r="I268" s="19">
        <v>366</v>
      </c>
    </row>
    <row r="269" spans="1:9" x14ac:dyDescent="0.2">
      <c r="A269" s="17" t="s">
        <v>1460</v>
      </c>
      <c r="B269" s="17" t="s">
        <v>1461</v>
      </c>
      <c r="C269" s="11" t="str">
        <f t="shared" si="4"/>
        <v>ссылка на сайт</v>
      </c>
      <c r="D269" s="18" t="s">
        <v>1462</v>
      </c>
      <c r="E269" s="21" t="s">
        <v>2185</v>
      </c>
      <c r="F269" s="19">
        <v>880.02</v>
      </c>
      <c r="G269" s="19">
        <v>929.04</v>
      </c>
      <c r="H269" s="19">
        <v>971.04</v>
      </c>
      <c r="I269" s="19">
        <v>1037.04</v>
      </c>
    </row>
    <row r="270" spans="1:9" x14ac:dyDescent="0.2">
      <c r="A270" s="17" t="s">
        <v>1681</v>
      </c>
      <c r="B270" s="17" t="s">
        <v>1682</v>
      </c>
      <c r="C270" s="11" t="str">
        <f t="shared" si="4"/>
        <v>ссылка на сайт</v>
      </c>
      <c r="D270" s="18" t="s">
        <v>1683</v>
      </c>
      <c r="E270" s="21" t="s">
        <v>2185</v>
      </c>
      <c r="F270" s="19">
        <v>1209</v>
      </c>
      <c r="G270" s="19">
        <v>1277.04</v>
      </c>
      <c r="H270" s="19">
        <v>1334.04</v>
      </c>
      <c r="I270" s="19">
        <v>1425</v>
      </c>
    </row>
    <row r="271" spans="1:9" x14ac:dyDescent="0.2">
      <c r="A271" s="17" t="s">
        <v>1540</v>
      </c>
      <c r="B271" s="17" t="s">
        <v>856</v>
      </c>
      <c r="C271" s="11" t="str">
        <f t="shared" si="4"/>
        <v>ссылка на сайт</v>
      </c>
      <c r="D271" s="18" t="s">
        <v>1541</v>
      </c>
      <c r="E271" s="21" t="s">
        <v>2185</v>
      </c>
      <c r="F271" s="19">
        <v>552</v>
      </c>
      <c r="G271" s="19">
        <v>585</v>
      </c>
      <c r="H271" s="19">
        <v>611.04</v>
      </c>
      <c r="I271" s="19">
        <v>653.04</v>
      </c>
    </row>
    <row r="272" spans="1:9" x14ac:dyDescent="0.2">
      <c r="A272" s="17" t="s">
        <v>1366</v>
      </c>
      <c r="B272" s="17" t="s">
        <v>1367</v>
      </c>
      <c r="C272" s="11" t="str">
        <f t="shared" si="4"/>
        <v>ссылка на сайт</v>
      </c>
      <c r="D272" s="18" t="s">
        <v>1368</v>
      </c>
      <c r="E272" s="21" t="s">
        <v>2185</v>
      </c>
      <c r="F272" s="19">
        <v>2091</v>
      </c>
      <c r="G272" s="19">
        <v>2200.02</v>
      </c>
      <c r="H272" s="19">
        <v>2299.02</v>
      </c>
      <c r="I272" s="19">
        <v>2458.02</v>
      </c>
    </row>
    <row r="273" spans="1:9" x14ac:dyDescent="0.2">
      <c r="A273" s="17" t="s">
        <v>1714</v>
      </c>
      <c r="B273" s="17" t="s">
        <v>1715</v>
      </c>
      <c r="C273" s="11" t="str">
        <f t="shared" si="4"/>
        <v>ссылка на сайт</v>
      </c>
      <c r="D273" s="18" t="s">
        <v>1716</v>
      </c>
      <c r="E273" s="21" t="s">
        <v>2185</v>
      </c>
      <c r="F273" s="19">
        <v>8190</v>
      </c>
      <c r="G273" s="19">
        <v>8580</v>
      </c>
      <c r="H273" s="19">
        <v>8970</v>
      </c>
      <c r="I273" s="19">
        <v>9600</v>
      </c>
    </row>
    <row r="274" spans="1:9" x14ac:dyDescent="0.2">
      <c r="A274" s="17" t="s">
        <v>1835</v>
      </c>
      <c r="B274" s="17" t="s">
        <v>1836</v>
      </c>
      <c r="C274" s="11" t="str">
        <f t="shared" si="4"/>
        <v>ссылка на сайт</v>
      </c>
      <c r="D274" s="18" t="s">
        <v>1837</v>
      </c>
      <c r="E274" s="21" t="s">
        <v>2185</v>
      </c>
      <c r="F274" s="19">
        <v>3121.02</v>
      </c>
      <c r="G274" s="19">
        <v>3284.04</v>
      </c>
      <c r="H274" s="19">
        <v>3432</v>
      </c>
      <c r="I274" s="19">
        <v>3669</v>
      </c>
    </row>
    <row r="275" spans="1:9" x14ac:dyDescent="0.2">
      <c r="A275" s="17" t="s">
        <v>154</v>
      </c>
      <c r="B275" s="17" t="s">
        <v>155</v>
      </c>
      <c r="C275" s="11" t="str">
        <f t="shared" si="4"/>
        <v>ссылка на сайт</v>
      </c>
      <c r="D275" s="18" t="s">
        <v>156</v>
      </c>
      <c r="E275" s="21" t="s">
        <v>2185</v>
      </c>
      <c r="F275" s="19">
        <v>2345.04</v>
      </c>
      <c r="G275" s="19">
        <v>2467.02</v>
      </c>
      <c r="H275" s="19">
        <v>2579.04</v>
      </c>
      <c r="I275" s="19">
        <v>2756.04</v>
      </c>
    </row>
    <row r="276" spans="1:9" x14ac:dyDescent="0.2">
      <c r="A276" s="17" t="s">
        <v>157</v>
      </c>
      <c r="B276" s="17" t="s">
        <v>158</v>
      </c>
      <c r="C276" s="11" t="str">
        <f t="shared" si="4"/>
        <v>ссылка на сайт</v>
      </c>
      <c r="D276" s="18" t="s">
        <v>156</v>
      </c>
      <c r="E276" s="21" t="s">
        <v>2185</v>
      </c>
      <c r="F276" s="19">
        <v>5870.04</v>
      </c>
      <c r="G276" s="19">
        <v>6170.04</v>
      </c>
      <c r="H276" s="19">
        <v>6670.02</v>
      </c>
      <c r="I276" s="19">
        <v>7170</v>
      </c>
    </row>
    <row r="277" spans="1:9" x14ac:dyDescent="0.2">
      <c r="A277" s="17" t="s">
        <v>2007</v>
      </c>
      <c r="B277" s="17" t="s">
        <v>2008</v>
      </c>
      <c r="C277" s="11" t="str">
        <f t="shared" si="4"/>
        <v>ссылка на сайт</v>
      </c>
      <c r="D277" s="18" t="s">
        <v>2009</v>
      </c>
      <c r="E277" s="21" t="s">
        <v>2185</v>
      </c>
      <c r="F277" s="19">
        <v>1915.02</v>
      </c>
      <c r="G277" s="19">
        <v>2015.04</v>
      </c>
      <c r="H277" s="19">
        <v>2106</v>
      </c>
      <c r="I277" s="19">
        <v>2251.02</v>
      </c>
    </row>
    <row r="278" spans="1:9" x14ac:dyDescent="0.2">
      <c r="A278" s="17" t="s">
        <v>1027</v>
      </c>
      <c r="B278" s="17" t="s">
        <v>1028</v>
      </c>
      <c r="C278" s="11" t="str">
        <f t="shared" si="4"/>
        <v>ссылка на сайт</v>
      </c>
      <c r="D278" s="18" t="s">
        <v>1029</v>
      </c>
      <c r="E278" s="21" t="s">
        <v>2185</v>
      </c>
      <c r="F278" s="19">
        <v>2013</v>
      </c>
      <c r="G278" s="19">
        <v>2118</v>
      </c>
      <c r="H278" s="19">
        <v>2214</v>
      </c>
      <c r="I278" s="19">
        <v>2366.04</v>
      </c>
    </row>
    <row r="279" spans="1:9" x14ac:dyDescent="0.2">
      <c r="A279" s="17" t="s">
        <v>1042</v>
      </c>
      <c r="B279" s="17" t="s">
        <v>1043</v>
      </c>
      <c r="C279" s="11" t="str">
        <f t="shared" si="4"/>
        <v>ссылка на сайт</v>
      </c>
      <c r="D279" s="18" t="s">
        <v>1044</v>
      </c>
      <c r="E279" s="21" t="s">
        <v>2185</v>
      </c>
      <c r="F279" s="19">
        <v>1975.02</v>
      </c>
      <c r="G279" s="19">
        <v>2078.04</v>
      </c>
      <c r="H279" s="19">
        <v>2171.04</v>
      </c>
      <c r="I279" s="19">
        <v>2321.04</v>
      </c>
    </row>
    <row r="280" spans="1:9" x14ac:dyDescent="0.2">
      <c r="A280" s="17" t="s">
        <v>1008</v>
      </c>
      <c r="B280" s="17" t="s">
        <v>1009</v>
      </c>
      <c r="C280" s="11" t="str">
        <f t="shared" si="4"/>
        <v>ссылка на сайт</v>
      </c>
      <c r="D280" s="18" t="s">
        <v>1010</v>
      </c>
      <c r="E280" s="21" t="s">
        <v>2185</v>
      </c>
      <c r="F280" s="19">
        <v>3324</v>
      </c>
      <c r="G280" s="19">
        <v>3497.04</v>
      </c>
      <c r="H280" s="19">
        <v>3655.02</v>
      </c>
      <c r="I280" s="19">
        <v>3907.02</v>
      </c>
    </row>
    <row r="281" spans="1:9" x14ac:dyDescent="0.2">
      <c r="A281" s="17" t="s">
        <v>159</v>
      </c>
      <c r="B281" s="17" t="s">
        <v>160</v>
      </c>
      <c r="C281" s="11" t="str">
        <f t="shared" si="4"/>
        <v>ссылка на сайт</v>
      </c>
      <c r="D281" s="18" t="s">
        <v>161</v>
      </c>
      <c r="E281" s="21" t="s">
        <v>2185</v>
      </c>
      <c r="F281" s="19">
        <v>1634.04</v>
      </c>
      <c r="G281" s="19">
        <v>1720.02</v>
      </c>
      <c r="H281" s="19">
        <v>1797</v>
      </c>
      <c r="I281" s="19">
        <v>1921.02</v>
      </c>
    </row>
    <row r="282" spans="1:9" x14ac:dyDescent="0.2">
      <c r="A282" s="17" t="s">
        <v>1573</v>
      </c>
      <c r="B282" s="17" t="s">
        <v>1574</v>
      </c>
      <c r="C282" s="11" t="str">
        <f t="shared" si="4"/>
        <v>ссылка на сайт</v>
      </c>
      <c r="D282" s="18" t="s">
        <v>1575</v>
      </c>
      <c r="E282" s="21" t="s">
        <v>2185</v>
      </c>
      <c r="F282" s="19">
        <v>2782.02</v>
      </c>
      <c r="G282" s="19">
        <v>2927.04</v>
      </c>
      <c r="H282" s="19">
        <v>3059.04</v>
      </c>
      <c r="I282" s="19">
        <v>3270</v>
      </c>
    </row>
    <row r="283" spans="1:9" x14ac:dyDescent="0.2">
      <c r="A283" s="17" t="s">
        <v>975</v>
      </c>
      <c r="B283" s="17" t="s">
        <v>976</v>
      </c>
      <c r="C283" s="11" t="str">
        <f t="shared" si="4"/>
        <v>ссылка на сайт</v>
      </c>
      <c r="D283" s="18" t="s">
        <v>977</v>
      </c>
      <c r="E283" s="21" t="s">
        <v>2185</v>
      </c>
      <c r="F283" s="19">
        <v>2732.04</v>
      </c>
      <c r="G283" s="19">
        <v>2875.02</v>
      </c>
      <c r="H283" s="19">
        <v>3004.02</v>
      </c>
      <c r="I283" s="19">
        <v>3212.04</v>
      </c>
    </row>
    <row r="284" spans="1:9" x14ac:dyDescent="0.2">
      <c r="A284" s="17" t="s">
        <v>309</v>
      </c>
      <c r="B284" s="17" t="s">
        <v>310</v>
      </c>
      <c r="C284" s="11" t="str">
        <f t="shared" si="4"/>
        <v>ссылка на сайт</v>
      </c>
      <c r="D284" s="18" t="s">
        <v>311</v>
      </c>
      <c r="E284" s="21" t="s">
        <v>2185</v>
      </c>
      <c r="F284" s="19">
        <v>1454.04</v>
      </c>
      <c r="G284" s="19">
        <v>1536</v>
      </c>
      <c r="H284" s="19">
        <v>1605</v>
      </c>
      <c r="I284" s="19">
        <v>1715.04</v>
      </c>
    </row>
    <row r="285" spans="1:9" x14ac:dyDescent="0.2">
      <c r="A285" s="17" t="s">
        <v>829</v>
      </c>
      <c r="B285" s="17" t="s">
        <v>830</v>
      </c>
      <c r="C285" s="11" t="str">
        <f t="shared" si="4"/>
        <v>ссылка на сайт</v>
      </c>
      <c r="D285" s="18" t="s">
        <v>831</v>
      </c>
      <c r="E285" s="21" t="s">
        <v>2185</v>
      </c>
      <c r="F285" s="19">
        <v>4648.0200000000004</v>
      </c>
      <c r="G285" s="19">
        <v>4870.0200000000004</v>
      </c>
      <c r="H285" s="19">
        <v>5091</v>
      </c>
      <c r="I285" s="19">
        <v>5445</v>
      </c>
    </row>
    <row r="286" spans="1:9" x14ac:dyDescent="0.2">
      <c r="A286" s="17" t="s">
        <v>1605</v>
      </c>
      <c r="B286" s="17" t="s">
        <v>1606</v>
      </c>
      <c r="C286" s="11" t="str">
        <f t="shared" si="4"/>
        <v>ссылка на сайт</v>
      </c>
      <c r="D286" s="18" t="s">
        <v>1607</v>
      </c>
      <c r="E286" s="21" t="s">
        <v>2185</v>
      </c>
      <c r="F286" s="19">
        <v>292.02</v>
      </c>
      <c r="G286" s="19">
        <v>314.04000000000002</v>
      </c>
      <c r="H286" s="19">
        <v>328.02</v>
      </c>
      <c r="I286" s="19">
        <v>369</v>
      </c>
    </row>
    <row r="287" spans="1:9" x14ac:dyDescent="0.2">
      <c r="A287" s="17" t="s">
        <v>482</v>
      </c>
      <c r="B287" s="17" t="s">
        <v>483</v>
      </c>
      <c r="C287" s="11" t="str">
        <f t="shared" si="4"/>
        <v>ссылка на сайт</v>
      </c>
      <c r="D287" s="18" t="s">
        <v>484</v>
      </c>
      <c r="E287" s="21" t="s">
        <v>2185</v>
      </c>
      <c r="F287" s="19">
        <v>98.76</v>
      </c>
      <c r="G287" s="19">
        <v>109.74</v>
      </c>
      <c r="H287" s="19">
        <v>114.3</v>
      </c>
      <c r="I287" s="19">
        <v>131.69999999999999</v>
      </c>
    </row>
    <row r="288" spans="1:9" x14ac:dyDescent="0.2">
      <c r="A288" s="17" t="s">
        <v>502</v>
      </c>
      <c r="B288" s="17" t="s">
        <v>503</v>
      </c>
      <c r="C288" s="11" t="str">
        <f t="shared" si="4"/>
        <v>ссылка на сайт</v>
      </c>
      <c r="D288" s="18" t="s">
        <v>504</v>
      </c>
      <c r="E288" s="21" t="s">
        <v>2185</v>
      </c>
      <c r="F288" s="19">
        <v>63.66</v>
      </c>
      <c r="G288" s="19">
        <v>71.760000000000005</v>
      </c>
      <c r="H288" s="19">
        <v>75.239999999999995</v>
      </c>
      <c r="I288" s="19">
        <v>89.7</v>
      </c>
    </row>
    <row r="289" spans="1:9" x14ac:dyDescent="0.2">
      <c r="A289" s="17" t="s">
        <v>1608</v>
      </c>
      <c r="B289" s="17" t="s">
        <v>1609</v>
      </c>
      <c r="C289" s="11" t="str">
        <f t="shared" si="4"/>
        <v>ссылка на сайт</v>
      </c>
      <c r="D289" s="18" t="s">
        <v>1610</v>
      </c>
      <c r="E289" s="21" t="s">
        <v>2185</v>
      </c>
      <c r="F289" s="19">
        <v>135.12</v>
      </c>
      <c r="G289" s="19">
        <v>150.12</v>
      </c>
      <c r="H289" s="19">
        <v>156.30000000000001</v>
      </c>
      <c r="I289" s="19">
        <v>180.12</v>
      </c>
    </row>
    <row r="290" spans="1:9" x14ac:dyDescent="0.2">
      <c r="A290" s="17" t="s">
        <v>1294</v>
      </c>
      <c r="B290" s="17" t="s">
        <v>1295</v>
      </c>
      <c r="C290" s="11" t="str">
        <f t="shared" si="4"/>
        <v>ссылка на сайт</v>
      </c>
      <c r="D290" s="18" t="s">
        <v>1296</v>
      </c>
      <c r="E290" s="21" t="s">
        <v>2185</v>
      </c>
      <c r="F290" s="19">
        <v>340.02</v>
      </c>
      <c r="G290" s="19">
        <v>365.04</v>
      </c>
      <c r="H290" s="19">
        <v>381</v>
      </c>
      <c r="I290" s="19">
        <v>428.04</v>
      </c>
    </row>
    <row r="291" spans="1:9" x14ac:dyDescent="0.2">
      <c r="A291" s="17" t="s">
        <v>1687</v>
      </c>
      <c r="B291" s="17" t="s">
        <v>1688</v>
      </c>
      <c r="C291" s="11" t="str">
        <f t="shared" si="4"/>
        <v>ссылка на сайт</v>
      </c>
      <c r="D291" s="18" t="s">
        <v>1689</v>
      </c>
      <c r="E291" s="21" t="s">
        <v>2185</v>
      </c>
      <c r="F291" s="19">
        <v>10250.040000000001</v>
      </c>
      <c r="G291" s="19">
        <v>10690.02</v>
      </c>
      <c r="H291" s="19">
        <v>11180.04</v>
      </c>
      <c r="I291" s="19">
        <v>11960.04</v>
      </c>
    </row>
    <row r="292" spans="1:9" x14ac:dyDescent="0.2">
      <c r="A292" s="17" t="s">
        <v>2115</v>
      </c>
      <c r="B292" s="17" t="s">
        <v>2116</v>
      </c>
      <c r="C292" s="11" t="str">
        <f t="shared" si="4"/>
        <v>ссылка на сайт</v>
      </c>
      <c r="D292" s="18" t="s">
        <v>2117</v>
      </c>
      <c r="E292" s="21" t="s">
        <v>2185</v>
      </c>
      <c r="F292" s="19">
        <v>2742</v>
      </c>
      <c r="G292" s="19">
        <v>2885.04</v>
      </c>
      <c r="H292" s="19">
        <v>3015</v>
      </c>
      <c r="I292" s="19">
        <v>3223.02</v>
      </c>
    </row>
    <row r="293" spans="1:9" x14ac:dyDescent="0.2">
      <c r="A293" s="17" t="s">
        <v>164</v>
      </c>
      <c r="B293" s="17" t="s">
        <v>2199</v>
      </c>
      <c r="C293" s="11" t="str">
        <f t="shared" si="4"/>
        <v>ссылка на сайт</v>
      </c>
      <c r="D293" s="18" t="s">
        <v>165</v>
      </c>
      <c r="E293" s="21" t="s">
        <v>2185</v>
      </c>
      <c r="F293" s="19">
        <v>4520.04</v>
      </c>
      <c r="G293" s="19">
        <v>4735.0200000000004</v>
      </c>
      <c r="H293" s="19">
        <v>4950</v>
      </c>
      <c r="I293" s="19">
        <v>5295</v>
      </c>
    </row>
    <row r="294" spans="1:9" x14ac:dyDescent="0.2">
      <c r="A294" s="17" t="s">
        <v>1463</v>
      </c>
      <c r="B294" s="17" t="s">
        <v>1464</v>
      </c>
      <c r="C294" s="11" t="str">
        <f t="shared" si="4"/>
        <v>ссылка на сайт</v>
      </c>
      <c r="D294" s="18" t="s">
        <v>1465</v>
      </c>
      <c r="E294" s="21" t="s">
        <v>2185</v>
      </c>
      <c r="F294" s="19">
        <v>4909.0200000000004</v>
      </c>
      <c r="G294" s="19">
        <v>5143.0200000000004</v>
      </c>
      <c r="H294" s="19">
        <v>5376</v>
      </c>
      <c r="I294" s="19">
        <v>5750.04</v>
      </c>
    </row>
    <row r="295" spans="1:9" x14ac:dyDescent="0.2">
      <c r="A295" s="17" t="s">
        <v>166</v>
      </c>
      <c r="B295" s="17" t="s">
        <v>2200</v>
      </c>
      <c r="C295" s="11" t="str">
        <f t="shared" si="4"/>
        <v>ссылка на сайт</v>
      </c>
      <c r="D295" s="18" t="s">
        <v>167</v>
      </c>
      <c r="E295" s="21" t="s">
        <v>2185</v>
      </c>
      <c r="F295" s="19">
        <v>4538.04</v>
      </c>
      <c r="G295" s="19">
        <v>4754.04</v>
      </c>
      <c r="H295" s="19">
        <v>4970.04</v>
      </c>
      <c r="I295" s="19">
        <v>5316</v>
      </c>
    </row>
    <row r="296" spans="1:9" x14ac:dyDescent="0.2">
      <c r="A296" s="17" t="s">
        <v>1193</v>
      </c>
      <c r="B296" s="17" t="s">
        <v>1194</v>
      </c>
      <c r="C296" s="11" t="str">
        <f t="shared" si="4"/>
        <v>ссылка на сайт</v>
      </c>
      <c r="D296" s="18" t="s">
        <v>1195</v>
      </c>
      <c r="E296" s="21" t="s">
        <v>2185</v>
      </c>
      <c r="F296" s="19">
        <v>4521</v>
      </c>
      <c r="G296" s="19">
        <v>4736.04</v>
      </c>
      <c r="H296" s="19">
        <v>4952.04</v>
      </c>
      <c r="I296" s="19">
        <v>5296.02</v>
      </c>
    </row>
    <row r="297" spans="1:9" x14ac:dyDescent="0.2">
      <c r="A297" s="17" t="s">
        <v>1690</v>
      </c>
      <c r="B297" s="17" t="s">
        <v>1691</v>
      </c>
      <c r="C297" s="11" t="str">
        <f t="shared" si="4"/>
        <v>ссылка на сайт</v>
      </c>
      <c r="D297" s="18" t="s">
        <v>1692</v>
      </c>
      <c r="E297" s="21" t="s">
        <v>2185</v>
      </c>
      <c r="F297" s="19">
        <v>4109.04</v>
      </c>
      <c r="G297" s="19">
        <v>4305</v>
      </c>
      <c r="H297" s="19">
        <v>4500</v>
      </c>
      <c r="I297" s="19">
        <v>4813.0200000000004</v>
      </c>
    </row>
    <row r="298" spans="1:9" x14ac:dyDescent="0.2">
      <c r="A298" s="17" t="s">
        <v>1611</v>
      </c>
      <c r="B298" s="17" t="s">
        <v>1612</v>
      </c>
      <c r="C298" s="11" t="str">
        <f t="shared" si="4"/>
        <v>ссылка на сайт</v>
      </c>
      <c r="D298" s="18" t="s">
        <v>1613</v>
      </c>
      <c r="E298" s="21" t="s">
        <v>2185</v>
      </c>
      <c r="F298" s="19">
        <v>98.76</v>
      </c>
      <c r="G298" s="19">
        <v>109.74</v>
      </c>
      <c r="H298" s="19">
        <v>114.3</v>
      </c>
      <c r="I298" s="19">
        <v>131.69999999999999</v>
      </c>
    </row>
    <row r="299" spans="1:9" x14ac:dyDescent="0.2">
      <c r="A299" s="17" t="s">
        <v>315</v>
      </c>
      <c r="B299" s="17" t="s">
        <v>316</v>
      </c>
      <c r="C299" s="11" t="str">
        <f t="shared" si="4"/>
        <v>ссылка на сайт</v>
      </c>
      <c r="D299" s="18" t="s">
        <v>317</v>
      </c>
      <c r="E299" s="21" t="s">
        <v>2185</v>
      </c>
      <c r="F299" s="19">
        <v>81.36</v>
      </c>
      <c r="G299" s="19">
        <v>91.74</v>
      </c>
      <c r="H299" s="19">
        <v>96.18</v>
      </c>
      <c r="I299" s="19">
        <v>114.66</v>
      </c>
    </row>
    <row r="300" spans="1:9" x14ac:dyDescent="0.2">
      <c r="A300" s="17" t="s">
        <v>1647</v>
      </c>
      <c r="B300" s="17" t="s">
        <v>1648</v>
      </c>
      <c r="C300" s="11" t="str">
        <f t="shared" si="4"/>
        <v>ссылка на сайт</v>
      </c>
      <c r="D300" s="18" t="s">
        <v>1649</v>
      </c>
      <c r="E300" s="21" t="s">
        <v>2185</v>
      </c>
      <c r="F300" s="19">
        <v>60.72</v>
      </c>
      <c r="G300" s="19">
        <v>68.400000000000006</v>
      </c>
      <c r="H300" s="19">
        <v>71.7</v>
      </c>
      <c r="I300" s="19">
        <v>85.5</v>
      </c>
    </row>
    <row r="301" spans="1:9" x14ac:dyDescent="0.2">
      <c r="A301" s="17" t="s">
        <v>661</v>
      </c>
      <c r="B301" s="17" t="s">
        <v>662</v>
      </c>
      <c r="C301" s="11" t="str">
        <f t="shared" si="4"/>
        <v>ссылка на сайт</v>
      </c>
      <c r="D301" s="18" t="s">
        <v>663</v>
      </c>
      <c r="E301" s="21" t="s">
        <v>2185</v>
      </c>
      <c r="F301" s="19">
        <v>169.92</v>
      </c>
      <c r="G301" s="19">
        <v>188.82</v>
      </c>
      <c r="H301" s="19">
        <v>196.74</v>
      </c>
      <c r="I301" s="19">
        <v>226.62</v>
      </c>
    </row>
    <row r="302" spans="1:9" x14ac:dyDescent="0.2">
      <c r="A302" s="17" t="s">
        <v>1196</v>
      </c>
      <c r="B302" s="17" t="s">
        <v>1197</v>
      </c>
      <c r="C302" s="11" t="str">
        <f t="shared" si="4"/>
        <v>ссылка на сайт</v>
      </c>
      <c r="D302" s="18" t="s">
        <v>1198</v>
      </c>
      <c r="E302" s="21" t="s">
        <v>2185</v>
      </c>
      <c r="F302" s="19">
        <v>453</v>
      </c>
      <c r="G302" s="19">
        <v>480</v>
      </c>
      <c r="H302" s="19">
        <v>501</v>
      </c>
      <c r="I302" s="19">
        <v>535.02</v>
      </c>
    </row>
    <row r="303" spans="1:9" x14ac:dyDescent="0.2">
      <c r="A303" s="17" t="s">
        <v>351</v>
      </c>
      <c r="B303" s="17" t="s">
        <v>352</v>
      </c>
      <c r="C303" s="11" t="str">
        <f t="shared" si="4"/>
        <v>ссылка на сайт</v>
      </c>
      <c r="D303" s="18" t="s">
        <v>353</v>
      </c>
      <c r="E303" s="21" t="s">
        <v>2185</v>
      </c>
      <c r="F303" s="19">
        <v>151.02000000000001</v>
      </c>
      <c r="G303" s="19">
        <v>167.82</v>
      </c>
      <c r="H303" s="19">
        <v>174.84</v>
      </c>
      <c r="I303" s="19">
        <v>201.42</v>
      </c>
    </row>
    <row r="304" spans="1:9" x14ac:dyDescent="0.2">
      <c r="A304" s="17" t="s">
        <v>395</v>
      </c>
      <c r="B304" s="17" t="s">
        <v>396</v>
      </c>
      <c r="C304" s="11" t="str">
        <f t="shared" si="4"/>
        <v>ссылка на сайт</v>
      </c>
      <c r="D304" s="18" t="s">
        <v>397</v>
      </c>
      <c r="E304" s="21" t="s">
        <v>2185</v>
      </c>
      <c r="F304" s="19">
        <v>53.28</v>
      </c>
      <c r="G304" s="19">
        <v>60.06</v>
      </c>
      <c r="H304" s="19">
        <v>62.94</v>
      </c>
      <c r="I304" s="19">
        <v>75.06</v>
      </c>
    </row>
    <row r="305" spans="1:9" x14ac:dyDescent="0.2">
      <c r="A305" s="17" t="s">
        <v>374</v>
      </c>
      <c r="B305" s="17" t="s">
        <v>375</v>
      </c>
      <c r="C305" s="11" t="str">
        <f t="shared" si="4"/>
        <v>ссылка на сайт</v>
      </c>
      <c r="D305" s="18" t="s">
        <v>376</v>
      </c>
      <c r="E305" s="21" t="s">
        <v>2185</v>
      </c>
      <c r="F305" s="19">
        <v>84.36</v>
      </c>
      <c r="G305" s="19">
        <v>95.1</v>
      </c>
      <c r="H305" s="19">
        <v>99.66</v>
      </c>
      <c r="I305" s="19">
        <v>118.86</v>
      </c>
    </row>
    <row r="306" spans="1:9" x14ac:dyDescent="0.2">
      <c r="A306" s="17" t="s">
        <v>644</v>
      </c>
      <c r="B306" s="17" t="s">
        <v>645</v>
      </c>
      <c r="C306" s="11" t="str">
        <f t="shared" si="4"/>
        <v>ссылка на сайт</v>
      </c>
      <c r="D306" s="18" t="s">
        <v>646</v>
      </c>
      <c r="E306" s="21" t="s">
        <v>2185</v>
      </c>
      <c r="F306" s="19">
        <v>540</v>
      </c>
      <c r="G306" s="19">
        <v>573</v>
      </c>
      <c r="H306" s="19">
        <v>598.02</v>
      </c>
      <c r="I306" s="19">
        <v>639</v>
      </c>
    </row>
    <row r="307" spans="1:9" x14ac:dyDescent="0.2">
      <c r="A307" s="17" t="s">
        <v>792</v>
      </c>
      <c r="B307" s="17" t="s">
        <v>793</v>
      </c>
      <c r="C307" s="11" t="str">
        <f t="shared" si="4"/>
        <v>ссылка на сайт</v>
      </c>
      <c r="D307" s="18" t="s">
        <v>373</v>
      </c>
      <c r="E307" s="21" t="s">
        <v>2185</v>
      </c>
      <c r="F307" s="19">
        <v>82.86</v>
      </c>
      <c r="G307" s="19">
        <v>93.42</v>
      </c>
      <c r="H307" s="19">
        <v>97.92</v>
      </c>
      <c r="I307" s="19">
        <v>116.76</v>
      </c>
    </row>
    <row r="308" spans="1:9" x14ac:dyDescent="0.2">
      <c r="A308" s="17" t="s">
        <v>371</v>
      </c>
      <c r="B308" s="17" t="s">
        <v>372</v>
      </c>
      <c r="C308" s="11" t="str">
        <f t="shared" si="4"/>
        <v>ссылка на сайт</v>
      </c>
      <c r="D308" s="18" t="s">
        <v>373</v>
      </c>
      <c r="E308" s="21" t="s">
        <v>2185</v>
      </c>
      <c r="F308" s="19">
        <v>61.86</v>
      </c>
      <c r="G308" s="19">
        <v>69.78</v>
      </c>
      <c r="H308" s="19">
        <v>73.14</v>
      </c>
      <c r="I308" s="19">
        <v>87.18</v>
      </c>
    </row>
    <row r="309" spans="1:9" x14ac:dyDescent="0.2">
      <c r="A309" s="17" t="s">
        <v>794</v>
      </c>
      <c r="B309" s="17" t="s">
        <v>795</v>
      </c>
      <c r="C309" s="11" t="str">
        <f t="shared" si="4"/>
        <v>ссылка на сайт</v>
      </c>
      <c r="D309" s="18" t="s">
        <v>796</v>
      </c>
      <c r="E309" s="21" t="s">
        <v>2185</v>
      </c>
      <c r="F309" s="19">
        <v>108.9</v>
      </c>
      <c r="G309" s="19">
        <v>121.02</v>
      </c>
      <c r="H309" s="19">
        <v>126.12</v>
      </c>
      <c r="I309" s="19">
        <v>145.19999999999999</v>
      </c>
    </row>
    <row r="310" spans="1:9" x14ac:dyDescent="0.2">
      <c r="A310" s="17" t="s">
        <v>558</v>
      </c>
      <c r="B310" s="17" t="s">
        <v>559</v>
      </c>
      <c r="C310" s="11" t="str">
        <f t="shared" si="4"/>
        <v>ссылка на сайт</v>
      </c>
      <c r="D310" s="18" t="s">
        <v>560</v>
      </c>
      <c r="E310" s="21" t="s">
        <v>2185</v>
      </c>
      <c r="F310" s="19">
        <v>399</v>
      </c>
      <c r="G310" s="19">
        <v>428.04</v>
      </c>
      <c r="H310" s="19">
        <v>447</v>
      </c>
      <c r="I310" s="19">
        <v>503.04</v>
      </c>
    </row>
    <row r="311" spans="1:9" x14ac:dyDescent="0.2">
      <c r="A311" s="17" t="s">
        <v>1211</v>
      </c>
      <c r="B311" s="17" t="s">
        <v>1212</v>
      </c>
      <c r="C311" s="11" t="str">
        <f t="shared" si="4"/>
        <v>ссылка на сайт</v>
      </c>
      <c r="D311" s="18" t="s">
        <v>1213</v>
      </c>
      <c r="E311" s="21" t="s">
        <v>2185</v>
      </c>
      <c r="F311" s="19">
        <v>256.02</v>
      </c>
      <c r="G311" s="19">
        <v>275.04000000000002</v>
      </c>
      <c r="H311" s="19">
        <v>287.04000000000002</v>
      </c>
      <c r="I311" s="19">
        <v>323.04000000000002</v>
      </c>
    </row>
    <row r="312" spans="1:9" x14ac:dyDescent="0.2">
      <c r="A312" s="17" t="s">
        <v>1045</v>
      </c>
      <c r="B312" s="17" t="s">
        <v>1046</v>
      </c>
      <c r="C312" s="11" t="str">
        <f t="shared" si="4"/>
        <v>ссылка на сайт</v>
      </c>
      <c r="D312" s="18" t="s">
        <v>1047</v>
      </c>
      <c r="E312" s="21" t="s">
        <v>2185</v>
      </c>
      <c r="F312" s="19">
        <v>36.18</v>
      </c>
      <c r="G312" s="19">
        <v>42</v>
      </c>
      <c r="H312" s="19">
        <v>45.24</v>
      </c>
      <c r="I312" s="19">
        <v>54.9</v>
      </c>
    </row>
    <row r="313" spans="1:9" x14ac:dyDescent="0.2">
      <c r="A313" s="17" t="s">
        <v>243</v>
      </c>
      <c r="B313" s="17" t="s">
        <v>244</v>
      </c>
      <c r="C313" s="11" t="str">
        <f t="shared" si="4"/>
        <v>ссылка на сайт</v>
      </c>
      <c r="D313" s="18" t="s">
        <v>245</v>
      </c>
      <c r="E313" s="21" t="s">
        <v>2185</v>
      </c>
      <c r="F313" s="19">
        <v>28.62</v>
      </c>
      <c r="G313" s="19">
        <v>33.24</v>
      </c>
      <c r="H313" s="19">
        <v>35.82</v>
      </c>
      <c r="I313" s="19">
        <v>43.44</v>
      </c>
    </row>
    <row r="314" spans="1:9" x14ac:dyDescent="0.2">
      <c r="A314" s="17" t="s">
        <v>2201</v>
      </c>
      <c r="B314" s="17" t="s">
        <v>2202</v>
      </c>
      <c r="C314" s="11" t="str">
        <f t="shared" ref="C314:C377" si="5">HYPERLINK("https://www.autoopt.ru/catalog/"&amp;A314&amp;"-","ссылка на сайт")</f>
        <v>ссылка на сайт</v>
      </c>
      <c r="D314" s="18" t="s">
        <v>2203</v>
      </c>
      <c r="E314" s="21" t="s">
        <v>2185</v>
      </c>
      <c r="F314" s="19">
        <v>51.72</v>
      </c>
      <c r="G314" s="19">
        <v>54.24</v>
      </c>
      <c r="H314" s="19">
        <v>60.48</v>
      </c>
      <c r="I314" s="19">
        <v>66.72</v>
      </c>
    </row>
    <row r="315" spans="1:9" x14ac:dyDescent="0.2">
      <c r="A315" s="17" t="s">
        <v>2204</v>
      </c>
      <c r="B315" s="17" t="s">
        <v>2205</v>
      </c>
      <c r="C315" s="11" t="str">
        <f t="shared" si="5"/>
        <v>ссылка на сайт</v>
      </c>
      <c r="D315" s="18" t="s">
        <v>2206</v>
      </c>
      <c r="E315" s="21" t="s">
        <v>2185</v>
      </c>
      <c r="F315" s="19">
        <v>84.36</v>
      </c>
      <c r="G315" s="19">
        <v>95.1</v>
      </c>
      <c r="H315" s="19">
        <v>99.66</v>
      </c>
      <c r="I315" s="19">
        <v>118.86</v>
      </c>
    </row>
    <row r="316" spans="1:9" x14ac:dyDescent="0.2">
      <c r="A316" s="17" t="s">
        <v>426</v>
      </c>
      <c r="B316" s="17" t="s">
        <v>427</v>
      </c>
      <c r="C316" s="11" t="str">
        <f t="shared" si="5"/>
        <v>ссылка на сайт</v>
      </c>
      <c r="D316" s="18" t="s">
        <v>428</v>
      </c>
      <c r="E316" s="21" t="s">
        <v>2185</v>
      </c>
      <c r="F316" s="19">
        <v>314.04000000000002</v>
      </c>
      <c r="G316" s="19">
        <v>337.02</v>
      </c>
      <c r="H316" s="19">
        <v>352.02</v>
      </c>
      <c r="I316" s="19">
        <v>396</v>
      </c>
    </row>
    <row r="317" spans="1:9" x14ac:dyDescent="0.2">
      <c r="A317" s="17" t="s">
        <v>207</v>
      </c>
      <c r="B317" s="17" t="s">
        <v>208</v>
      </c>
      <c r="C317" s="11" t="str">
        <f t="shared" si="5"/>
        <v>ссылка на сайт</v>
      </c>
      <c r="D317" s="18" t="s">
        <v>209</v>
      </c>
      <c r="E317" s="21" t="s">
        <v>2185</v>
      </c>
      <c r="F317" s="19">
        <v>28.62</v>
      </c>
      <c r="G317" s="19">
        <v>33.24</v>
      </c>
      <c r="H317" s="19">
        <v>35.82</v>
      </c>
      <c r="I317" s="19">
        <v>43.44</v>
      </c>
    </row>
    <row r="318" spans="1:9" x14ac:dyDescent="0.2">
      <c r="A318" s="17" t="s">
        <v>213</v>
      </c>
      <c r="B318" s="17" t="s">
        <v>214</v>
      </c>
      <c r="C318" s="11" t="str">
        <f t="shared" si="5"/>
        <v>ссылка на сайт</v>
      </c>
      <c r="D318" s="18" t="s">
        <v>215</v>
      </c>
      <c r="E318" s="21" t="s">
        <v>2185</v>
      </c>
      <c r="F318" s="19">
        <v>28.62</v>
      </c>
      <c r="G318" s="19">
        <v>33.24</v>
      </c>
      <c r="H318" s="19">
        <v>35.82</v>
      </c>
      <c r="I318" s="19">
        <v>43.44</v>
      </c>
    </row>
    <row r="319" spans="1:9" x14ac:dyDescent="0.2">
      <c r="A319" s="17" t="s">
        <v>1048</v>
      </c>
      <c r="B319" s="17" t="s">
        <v>1049</v>
      </c>
      <c r="C319" s="11" t="str">
        <f t="shared" si="5"/>
        <v>ссылка на сайт</v>
      </c>
      <c r="D319" s="18" t="s">
        <v>1050</v>
      </c>
      <c r="E319" s="21" t="s">
        <v>2185</v>
      </c>
      <c r="F319" s="19">
        <v>40.619999999999997</v>
      </c>
      <c r="G319" s="19">
        <v>42.6</v>
      </c>
      <c r="H319" s="19">
        <v>47.52</v>
      </c>
      <c r="I319" s="19">
        <v>52.44</v>
      </c>
    </row>
    <row r="320" spans="1:9" x14ac:dyDescent="0.2">
      <c r="A320" s="17" t="s">
        <v>1170</v>
      </c>
      <c r="B320" s="17" t="s">
        <v>1171</v>
      </c>
      <c r="C320" s="11" t="str">
        <f t="shared" si="5"/>
        <v>ссылка на сайт</v>
      </c>
      <c r="D320" s="18" t="s">
        <v>1172</v>
      </c>
      <c r="E320" s="21" t="s">
        <v>2185</v>
      </c>
      <c r="F320" s="19">
        <v>38.1</v>
      </c>
      <c r="G320" s="19">
        <v>39.96</v>
      </c>
      <c r="H320" s="19">
        <v>44.52</v>
      </c>
      <c r="I320" s="19">
        <v>49.14</v>
      </c>
    </row>
    <row r="321" spans="1:9" x14ac:dyDescent="0.2">
      <c r="A321" s="17" t="s">
        <v>948</v>
      </c>
      <c r="B321" s="17" t="s">
        <v>949</v>
      </c>
      <c r="C321" s="11" t="str">
        <f t="shared" si="5"/>
        <v>ссылка на сайт</v>
      </c>
      <c r="D321" s="18" t="s">
        <v>950</v>
      </c>
      <c r="E321" s="21" t="s">
        <v>2185</v>
      </c>
      <c r="F321" s="19">
        <v>75.48</v>
      </c>
      <c r="G321" s="19">
        <v>85.08</v>
      </c>
      <c r="H321" s="19">
        <v>89.16</v>
      </c>
      <c r="I321" s="19">
        <v>106.32</v>
      </c>
    </row>
    <row r="322" spans="1:9" x14ac:dyDescent="0.2">
      <c r="A322" s="17" t="s">
        <v>1928</v>
      </c>
      <c r="B322" s="17" t="s">
        <v>1929</v>
      </c>
      <c r="C322" s="11" t="str">
        <f t="shared" si="5"/>
        <v>ссылка на сайт</v>
      </c>
      <c r="D322" s="18" t="s">
        <v>1930</v>
      </c>
      <c r="E322" s="21" t="s">
        <v>2185</v>
      </c>
      <c r="F322" s="19">
        <v>353.04</v>
      </c>
      <c r="G322" s="19">
        <v>380.04</v>
      </c>
      <c r="H322" s="19">
        <v>396</v>
      </c>
      <c r="I322" s="19">
        <v>446.04</v>
      </c>
    </row>
    <row r="323" spans="1:9" x14ac:dyDescent="0.2">
      <c r="A323" s="17" t="s">
        <v>1717</v>
      </c>
      <c r="B323" s="17" t="s">
        <v>1718</v>
      </c>
      <c r="C323" s="11" t="str">
        <f t="shared" si="5"/>
        <v>ссылка на сайт</v>
      </c>
      <c r="D323" s="18" t="s">
        <v>1719</v>
      </c>
      <c r="E323" s="21" t="s">
        <v>2185</v>
      </c>
      <c r="F323" s="19">
        <v>37.020000000000003</v>
      </c>
      <c r="G323" s="19">
        <v>41.7</v>
      </c>
      <c r="H323" s="19">
        <v>43.74</v>
      </c>
      <c r="I323" s="19">
        <v>52.14</v>
      </c>
    </row>
    <row r="324" spans="1:9" x14ac:dyDescent="0.2">
      <c r="A324" s="17" t="s">
        <v>543</v>
      </c>
      <c r="B324" s="17" t="s">
        <v>544</v>
      </c>
      <c r="C324" s="11" t="str">
        <f t="shared" si="5"/>
        <v>ссылка на сайт</v>
      </c>
      <c r="D324" s="18" t="s">
        <v>545</v>
      </c>
      <c r="E324" s="21" t="s">
        <v>2185</v>
      </c>
      <c r="F324" s="19">
        <v>37.020000000000003</v>
      </c>
      <c r="G324" s="19">
        <v>41.7</v>
      </c>
      <c r="H324" s="19">
        <v>43.74</v>
      </c>
      <c r="I324" s="19">
        <v>52.14</v>
      </c>
    </row>
    <row r="325" spans="1:9" x14ac:dyDescent="0.2">
      <c r="A325" s="17" t="s">
        <v>1101</v>
      </c>
      <c r="B325" s="17" t="s">
        <v>1102</v>
      </c>
      <c r="C325" s="11" t="str">
        <f t="shared" si="5"/>
        <v>ссылка на сайт</v>
      </c>
      <c r="D325" s="18" t="s">
        <v>1103</v>
      </c>
      <c r="E325" s="21" t="s">
        <v>2185</v>
      </c>
      <c r="F325" s="19">
        <v>84.36</v>
      </c>
      <c r="G325" s="19">
        <v>95.1</v>
      </c>
      <c r="H325" s="19">
        <v>99.66</v>
      </c>
      <c r="I325" s="19">
        <v>118.86</v>
      </c>
    </row>
    <row r="326" spans="1:9" x14ac:dyDescent="0.2">
      <c r="A326" s="17" t="s">
        <v>552</v>
      </c>
      <c r="B326" s="17" t="s">
        <v>553</v>
      </c>
      <c r="C326" s="11" t="str">
        <f t="shared" si="5"/>
        <v>ссылка на сайт</v>
      </c>
      <c r="D326" s="18" t="s">
        <v>554</v>
      </c>
      <c r="E326" s="21" t="s">
        <v>2185</v>
      </c>
      <c r="F326" s="19">
        <v>33.18</v>
      </c>
      <c r="G326" s="19">
        <v>38.520000000000003</v>
      </c>
      <c r="H326" s="19">
        <v>41.46</v>
      </c>
      <c r="I326" s="19">
        <v>50.34</v>
      </c>
    </row>
    <row r="327" spans="1:9" x14ac:dyDescent="0.2">
      <c r="A327" s="17" t="s">
        <v>1084</v>
      </c>
      <c r="B327" s="17" t="s">
        <v>1085</v>
      </c>
      <c r="C327" s="11" t="str">
        <f t="shared" si="5"/>
        <v>ссылка на сайт</v>
      </c>
      <c r="D327" s="18" t="s">
        <v>1086</v>
      </c>
      <c r="E327" s="21" t="s">
        <v>2185</v>
      </c>
      <c r="F327" s="19">
        <v>145.19999999999999</v>
      </c>
      <c r="G327" s="19">
        <v>161.4</v>
      </c>
      <c r="H327" s="19">
        <v>168.12</v>
      </c>
      <c r="I327" s="19">
        <v>193.74</v>
      </c>
    </row>
    <row r="328" spans="1:9" x14ac:dyDescent="0.2">
      <c r="A328" s="17" t="s">
        <v>939</v>
      </c>
      <c r="B328" s="17" t="s">
        <v>940</v>
      </c>
      <c r="C328" s="11" t="str">
        <f t="shared" si="5"/>
        <v>ссылка на сайт</v>
      </c>
      <c r="D328" s="18" t="s">
        <v>941</v>
      </c>
      <c r="E328" s="21" t="s">
        <v>2185</v>
      </c>
      <c r="F328" s="19">
        <v>463.02</v>
      </c>
      <c r="G328" s="19">
        <v>492</v>
      </c>
      <c r="H328" s="19">
        <v>514.02</v>
      </c>
      <c r="I328" s="19">
        <v>548.04</v>
      </c>
    </row>
    <row r="329" spans="1:9" x14ac:dyDescent="0.2">
      <c r="A329" s="17" t="s">
        <v>675</v>
      </c>
      <c r="B329" s="17" t="s">
        <v>676</v>
      </c>
      <c r="C329" s="11" t="str">
        <f t="shared" si="5"/>
        <v>ссылка на сайт</v>
      </c>
      <c r="D329" s="18" t="s">
        <v>677</v>
      </c>
      <c r="E329" s="21" t="s">
        <v>2185</v>
      </c>
      <c r="F329" s="19">
        <v>53.28</v>
      </c>
      <c r="G329" s="19">
        <v>60.06</v>
      </c>
      <c r="H329" s="19">
        <v>62.94</v>
      </c>
      <c r="I329" s="19">
        <v>75.06</v>
      </c>
    </row>
    <row r="330" spans="1:9" x14ac:dyDescent="0.2">
      <c r="A330" s="17" t="s">
        <v>614</v>
      </c>
      <c r="B330" s="17" t="s">
        <v>615</v>
      </c>
      <c r="C330" s="11" t="str">
        <f t="shared" si="5"/>
        <v>ссылка на сайт</v>
      </c>
      <c r="D330" s="18" t="s">
        <v>616</v>
      </c>
      <c r="E330" s="21" t="s">
        <v>2185</v>
      </c>
      <c r="F330" s="19">
        <v>66.599999999999994</v>
      </c>
      <c r="G330" s="19">
        <v>75.06</v>
      </c>
      <c r="H330" s="19">
        <v>78.72</v>
      </c>
      <c r="I330" s="19">
        <v>93.84</v>
      </c>
    </row>
    <row r="331" spans="1:9" x14ac:dyDescent="0.2">
      <c r="A331" s="17" t="s">
        <v>432</v>
      </c>
      <c r="B331" s="17" t="s">
        <v>433</v>
      </c>
      <c r="C331" s="11" t="str">
        <f t="shared" si="5"/>
        <v>ссылка на сайт</v>
      </c>
      <c r="D331" s="18" t="s">
        <v>434</v>
      </c>
      <c r="E331" s="21" t="s">
        <v>2185</v>
      </c>
      <c r="F331" s="19">
        <v>124.92</v>
      </c>
      <c r="G331" s="19">
        <v>138.84</v>
      </c>
      <c r="H331" s="19">
        <v>144.6</v>
      </c>
      <c r="I331" s="19">
        <v>166.5</v>
      </c>
    </row>
    <row r="332" spans="1:9" x14ac:dyDescent="0.2">
      <c r="A332" s="17" t="s">
        <v>735</v>
      </c>
      <c r="B332" s="17" t="s">
        <v>736</v>
      </c>
      <c r="C332" s="11" t="str">
        <f t="shared" si="5"/>
        <v>ссылка на сайт</v>
      </c>
      <c r="D332" s="18" t="s">
        <v>737</v>
      </c>
      <c r="E332" s="21" t="s">
        <v>2185</v>
      </c>
      <c r="F332" s="19">
        <v>266.04000000000002</v>
      </c>
      <c r="G332" s="19">
        <v>286.02</v>
      </c>
      <c r="H332" s="19">
        <v>299.04000000000002</v>
      </c>
      <c r="I332" s="19">
        <v>336</v>
      </c>
    </row>
    <row r="333" spans="1:9" x14ac:dyDescent="0.2">
      <c r="A333" s="17" t="s">
        <v>2118</v>
      </c>
      <c r="B333" s="17" t="s">
        <v>2119</v>
      </c>
      <c r="C333" s="11" t="str">
        <f t="shared" si="5"/>
        <v>ссылка на сайт</v>
      </c>
      <c r="D333" s="18" t="s">
        <v>2120</v>
      </c>
      <c r="E333" s="21" t="s">
        <v>2185</v>
      </c>
      <c r="F333" s="19">
        <v>76.92</v>
      </c>
      <c r="G333" s="19">
        <v>86.76</v>
      </c>
      <c r="H333" s="19">
        <v>90.96</v>
      </c>
      <c r="I333" s="19">
        <v>108.42</v>
      </c>
    </row>
    <row r="334" spans="1:9" x14ac:dyDescent="0.2">
      <c r="A334" s="17" t="s">
        <v>802</v>
      </c>
      <c r="B334" s="17" t="s">
        <v>803</v>
      </c>
      <c r="C334" s="11" t="str">
        <f t="shared" si="5"/>
        <v>ссылка на сайт</v>
      </c>
      <c r="D334" s="18" t="s">
        <v>804</v>
      </c>
      <c r="E334" s="21" t="s">
        <v>2185</v>
      </c>
      <c r="F334" s="19">
        <v>378</v>
      </c>
      <c r="G334" s="19">
        <v>407.04</v>
      </c>
      <c r="H334" s="19">
        <v>424.02</v>
      </c>
      <c r="I334" s="19">
        <v>477</v>
      </c>
    </row>
    <row r="335" spans="1:9" x14ac:dyDescent="0.2">
      <c r="A335" s="17" t="s">
        <v>1614</v>
      </c>
      <c r="B335" s="17" t="s">
        <v>1615</v>
      </c>
      <c r="C335" s="11" t="str">
        <f t="shared" si="5"/>
        <v>ссылка на сайт</v>
      </c>
      <c r="D335" s="18" t="s">
        <v>1616</v>
      </c>
      <c r="E335" s="21" t="s">
        <v>2185</v>
      </c>
      <c r="F335" s="19">
        <v>75.48</v>
      </c>
      <c r="G335" s="19">
        <v>85.08</v>
      </c>
      <c r="H335" s="19">
        <v>89.16</v>
      </c>
      <c r="I335" s="19">
        <v>106.32</v>
      </c>
    </row>
    <row r="336" spans="1:9" x14ac:dyDescent="0.2">
      <c r="A336" s="17" t="s">
        <v>2010</v>
      </c>
      <c r="B336" s="17" t="s">
        <v>2011</v>
      </c>
      <c r="C336" s="11" t="str">
        <f t="shared" si="5"/>
        <v>ссылка на сайт</v>
      </c>
      <c r="D336" s="18" t="s">
        <v>2012</v>
      </c>
      <c r="E336" s="21" t="s">
        <v>2185</v>
      </c>
      <c r="F336" s="19">
        <v>411</v>
      </c>
      <c r="G336" s="19">
        <v>436.02</v>
      </c>
      <c r="H336" s="19">
        <v>455.04</v>
      </c>
      <c r="I336" s="19">
        <v>486</v>
      </c>
    </row>
    <row r="337" spans="1:9" x14ac:dyDescent="0.2">
      <c r="A337" s="17" t="s">
        <v>1720</v>
      </c>
      <c r="B337" s="17" t="s">
        <v>1721</v>
      </c>
      <c r="C337" s="11" t="str">
        <f t="shared" si="5"/>
        <v>ссылка на сайт</v>
      </c>
      <c r="D337" s="18" t="s">
        <v>1722</v>
      </c>
      <c r="E337" s="21" t="s">
        <v>2185</v>
      </c>
      <c r="F337" s="19">
        <v>151.02000000000001</v>
      </c>
      <c r="G337" s="19">
        <v>167.82</v>
      </c>
      <c r="H337" s="19">
        <v>174.84</v>
      </c>
      <c r="I337" s="19">
        <v>201.42</v>
      </c>
    </row>
    <row r="338" spans="1:9" x14ac:dyDescent="0.2">
      <c r="A338" s="17" t="s">
        <v>632</v>
      </c>
      <c r="B338" s="17" t="s">
        <v>633</v>
      </c>
      <c r="C338" s="11" t="str">
        <f t="shared" si="5"/>
        <v>ссылка на сайт</v>
      </c>
      <c r="D338" s="18" t="s">
        <v>634</v>
      </c>
      <c r="E338" s="21" t="s">
        <v>2185</v>
      </c>
      <c r="F338" s="19">
        <v>90.06</v>
      </c>
      <c r="G338" s="19">
        <v>100.08</v>
      </c>
      <c r="H338" s="19">
        <v>104.28</v>
      </c>
      <c r="I338" s="19">
        <v>120.12</v>
      </c>
    </row>
    <row r="339" spans="1:9" x14ac:dyDescent="0.2">
      <c r="A339" s="17" t="s">
        <v>1072</v>
      </c>
      <c r="B339" s="17" t="s">
        <v>1073</v>
      </c>
      <c r="C339" s="11" t="str">
        <f t="shared" si="5"/>
        <v>ссылка на сайт</v>
      </c>
      <c r="D339" s="18" t="s">
        <v>1074</v>
      </c>
      <c r="E339" s="21" t="s">
        <v>2185</v>
      </c>
      <c r="F339" s="19">
        <v>60.72</v>
      </c>
      <c r="G339" s="19">
        <v>68.400000000000006</v>
      </c>
      <c r="H339" s="19">
        <v>71.7</v>
      </c>
      <c r="I339" s="19">
        <v>85.5</v>
      </c>
    </row>
    <row r="340" spans="1:9" x14ac:dyDescent="0.2">
      <c r="A340" s="17" t="s">
        <v>773</v>
      </c>
      <c r="B340" s="17" t="s">
        <v>774</v>
      </c>
      <c r="C340" s="11" t="str">
        <f t="shared" si="5"/>
        <v>ссылка на сайт</v>
      </c>
      <c r="D340" s="18" t="s">
        <v>775</v>
      </c>
      <c r="E340" s="21" t="s">
        <v>2185</v>
      </c>
      <c r="F340" s="19">
        <v>42.96</v>
      </c>
      <c r="G340" s="19">
        <v>48.42</v>
      </c>
      <c r="H340" s="19">
        <v>50.76</v>
      </c>
      <c r="I340" s="19">
        <v>60.48</v>
      </c>
    </row>
    <row r="341" spans="1:9" x14ac:dyDescent="0.2">
      <c r="A341" s="17" t="s">
        <v>1650</v>
      </c>
      <c r="B341" s="17" t="s">
        <v>1651</v>
      </c>
      <c r="C341" s="11" t="str">
        <f t="shared" si="5"/>
        <v>ссылка на сайт</v>
      </c>
      <c r="D341" s="18" t="s">
        <v>1652</v>
      </c>
      <c r="E341" s="21" t="s">
        <v>2185</v>
      </c>
      <c r="F341" s="19">
        <v>94.44</v>
      </c>
      <c r="G341" s="19">
        <v>104.94</v>
      </c>
      <c r="H341" s="19">
        <v>109.32</v>
      </c>
      <c r="I341" s="19">
        <v>125.88</v>
      </c>
    </row>
    <row r="342" spans="1:9" x14ac:dyDescent="0.2">
      <c r="A342" s="17" t="s">
        <v>572</v>
      </c>
      <c r="B342" s="17" t="s">
        <v>573</v>
      </c>
      <c r="C342" s="11" t="str">
        <f t="shared" si="5"/>
        <v>ссылка на сайт</v>
      </c>
      <c r="D342" s="18" t="s">
        <v>574</v>
      </c>
      <c r="E342" s="21" t="s">
        <v>2185</v>
      </c>
      <c r="F342" s="19">
        <v>22.62</v>
      </c>
      <c r="G342" s="19">
        <v>26.22</v>
      </c>
      <c r="H342" s="19">
        <v>28.26</v>
      </c>
      <c r="I342" s="19">
        <v>34.32</v>
      </c>
    </row>
    <row r="343" spans="1:9" x14ac:dyDescent="0.2">
      <c r="A343" s="17" t="s">
        <v>1104</v>
      </c>
      <c r="B343" s="17" t="s">
        <v>1105</v>
      </c>
      <c r="C343" s="11" t="str">
        <f t="shared" si="5"/>
        <v>ссылка на сайт</v>
      </c>
      <c r="D343" s="18" t="s">
        <v>1106</v>
      </c>
      <c r="E343" s="21" t="s">
        <v>2185</v>
      </c>
      <c r="F343" s="19">
        <v>271.02</v>
      </c>
      <c r="G343" s="19">
        <v>291</v>
      </c>
      <c r="H343" s="19">
        <v>303</v>
      </c>
      <c r="I343" s="19">
        <v>341.04</v>
      </c>
    </row>
    <row r="344" spans="1:9" x14ac:dyDescent="0.2">
      <c r="A344" s="17" t="s">
        <v>581</v>
      </c>
      <c r="B344" s="17" t="s">
        <v>582</v>
      </c>
      <c r="C344" s="11" t="str">
        <f t="shared" si="5"/>
        <v>ссылка на сайт</v>
      </c>
      <c r="D344" s="18" t="s">
        <v>583</v>
      </c>
      <c r="E344" s="21" t="s">
        <v>2185</v>
      </c>
      <c r="F344" s="19">
        <v>71.040000000000006</v>
      </c>
      <c r="G344" s="19">
        <v>80.040000000000006</v>
      </c>
      <c r="H344" s="19">
        <v>83.94</v>
      </c>
      <c r="I344" s="19">
        <v>100.08</v>
      </c>
    </row>
    <row r="345" spans="1:9" x14ac:dyDescent="0.2">
      <c r="A345" s="17" t="s">
        <v>1723</v>
      </c>
      <c r="B345" s="17" t="s">
        <v>1724</v>
      </c>
      <c r="C345" s="11" t="str">
        <f t="shared" si="5"/>
        <v>ссылка на сайт</v>
      </c>
      <c r="D345" s="18" t="s">
        <v>1725</v>
      </c>
      <c r="E345" s="21" t="s">
        <v>2185</v>
      </c>
      <c r="F345" s="19">
        <v>76.92</v>
      </c>
      <c r="G345" s="19">
        <v>86.76</v>
      </c>
      <c r="H345" s="19">
        <v>90.96</v>
      </c>
      <c r="I345" s="19">
        <v>108.42</v>
      </c>
    </row>
    <row r="346" spans="1:9" x14ac:dyDescent="0.2">
      <c r="A346" s="17" t="s">
        <v>1410</v>
      </c>
      <c r="B346" s="17" t="s">
        <v>1411</v>
      </c>
      <c r="C346" s="11" t="str">
        <f t="shared" si="5"/>
        <v>ссылка на сайт</v>
      </c>
      <c r="D346" s="18" t="s">
        <v>1412</v>
      </c>
      <c r="E346" s="21" t="s">
        <v>2185</v>
      </c>
      <c r="F346" s="19">
        <v>71.040000000000006</v>
      </c>
      <c r="G346" s="19">
        <v>80.040000000000006</v>
      </c>
      <c r="H346" s="19">
        <v>83.94</v>
      </c>
      <c r="I346" s="19">
        <v>100.08</v>
      </c>
    </row>
    <row r="347" spans="1:9" x14ac:dyDescent="0.2">
      <c r="A347" s="17" t="s">
        <v>1931</v>
      </c>
      <c r="B347" s="17" t="s">
        <v>1932</v>
      </c>
      <c r="C347" s="11" t="str">
        <f t="shared" si="5"/>
        <v>ссылка на сайт</v>
      </c>
      <c r="D347" s="18" t="s">
        <v>1933</v>
      </c>
      <c r="E347" s="21" t="s">
        <v>2185</v>
      </c>
      <c r="F347" s="19">
        <v>3045</v>
      </c>
      <c r="G347" s="19">
        <v>3203.04</v>
      </c>
      <c r="H347" s="19">
        <v>3348</v>
      </c>
      <c r="I347" s="19">
        <v>3579</v>
      </c>
    </row>
    <row r="348" spans="1:9" x14ac:dyDescent="0.2">
      <c r="A348" s="17" t="s">
        <v>789</v>
      </c>
      <c r="B348" s="17" t="s">
        <v>790</v>
      </c>
      <c r="C348" s="11" t="str">
        <f t="shared" si="5"/>
        <v>ссылка на сайт</v>
      </c>
      <c r="D348" s="18" t="s">
        <v>791</v>
      </c>
      <c r="E348" s="21" t="s">
        <v>2185</v>
      </c>
      <c r="F348" s="19">
        <v>3202.02</v>
      </c>
      <c r="G348" s="19">
        <v>3369</v>
      </c>
      <c r="H348" s="19">
        <v>3521.04</v>
      </c>
      <c r="I348" s="19">
        <v>3764.04</v>
      </c>
    </row>
    <row r="349" spans="1:9" x14ac:dyDescent="0.2">
      <c r="A349" s="17" t="s">
        <v>635</v>
      </c>
      <c r="B349" s="17" t="s">
        <v>636</v>
      </c>
      <c r="C349" s="11" t="str">
        <f t="shared" si="5"/>
        <v>ссылка на сайт</v>
      </c>
      <c r="D349" s="18" t="s">
        <v>637</v>
      </c>
      <c r="E349" s="21" t="s">
        <v>2185</v>
      </c>
      <c r="F349" s="19">
        <v>4148.04</v>
      </c>
      <c r="G349" s="19">
        <v>4346.04</v>
      </c>
      <c r="H349" s="19">
        <v>4544.04</v>
      </c>
      <c r="I349" s="19">
        <v>4860</v>
      </c>
    </row>
    <row r="350" spans="1:9" x14ac:dyDescent="0.2">
      <c r="A350" s="17" t="s">
        <v>1030</v>
      </c>
      <c r="B350" s="17" t="s">
        <v>1031</v>
      </c>
      <c r="C350" s="11" t="str">
        <f t="shared" si="5"/>
        <v>ссылка на сайт</v>
      </c>
      <c r="D350" s="18" t="s">
        <v>1032</v>
      </c>
      <c r="E350" s="21" t="s">
        <v>2185</v>
      </c>
      <c r="F350" s="19">
        <v>4975.0200000000004</v>
      </c>
      <c r="G350" s="19">
        <v>5211</v>
      </c>
      <c r="H350" s="19">
        <v>5448</v>
      </c>
      <c r="I350" s="19">
        <v>5827.02</v>
      </c>
    </row>
    <row r="351" spans="1:9" x14ac:dyDescent="0.2">
      <c r="A351" s="17" t="s">
        <v>575</v>
      </c>
      <c r="B351" s="17" t="s">
        <v>576</v>
      </c>
      <c r="C351" s="11" t="str">
        <f t="shared" si="5"/>
        <v>ссылка на сайт</v>
      </c>
      <c r="D351" s="18" t="s">
        <v>577</v>
      </c>
      <c r="E351" s="21" t="s">
        <v>2185</v>
      </c>
      <c r="F351" s="19">
        <v>42.54</v>
      </c>
      <c r="G351" s="19">
        <v>44.64</v>
      </c>
      <c r="H351" s="19">
        <v>49.8</v>
      </c>
      <c r="I351" s="19">
        <v>54.9</v>
      </c>
    </row>
    <row r="352" spans="1:9" x14ac:dyDescent="0.2">
      <c r="A352" s="17" t="s">
        <v>198</v>
      </c>
      <c r="B352" s="17" t="s">
        <v>199</v>
      </c>
      <c r="C352" s="11" t="str">
        <f t="shared" si="5"/>
        <v>ссылка на сайт</v>
      </c>
      <c r="D352" s="18" t="s">
        <v>200</v>
      </c>
      <c r="E352" s="21" t="s">
        <v>2185</v>
      </c>
      <c r="F352" s="19">
        <v>36.36</v>
      </c>
      <c r="G352" s="19">
        <v>40.98</v>
      </c>
      <c r="H352" s="19">
        <v>42.96</v>
      </c>
      <c r="I352" s="19">
        <v>51.18</v>
      </c>
    </row>
    <row r="353" spans="1:9" x14ac:dyDescent="0.2">
      <c r="A353" s="17" t="s">
        <v>690</v>
      </c>
      <c r="B353" s="17" t="s">
        <v>691</v>
      </c>
      <c r="C353" s="11" t="str">
        <f t="shared" si="5"/>
        <v>ссылка на сайт</v>
      </c>
      <c r="D353" s="18" t="s">
        <v>692</v>
      </c>
      <c r="E353" s="21" t="s">
        <v>2185</v>
      </c>
      <c r="F353" s="19">
        <v>40.14</v>
      </c>
      <c r="G353" s="19">
        <v>42.06</v>
      </c>
      <c r="H353" s="19">
        <v>46.92</v>
      </c>
      <c r="I353" s="19">
        <v>51.78</v>
      </c>
    </row>
    <row r="354" spans="1:9" x14ac:dyDescent="0.2">
      <c r="A354" s="17" t="s">
        <v>605</v>
      </c>
      <c r="B354" s="17" t="s">
        <v>606</v>
      </c>
      <c r="C354" s="11" t="str">
        <f t="shared" si="5"/>
        <v>ссылка на сайт</v>
      </c>
      <c r="D354" s="18" t="s">
        <v>607</v>
      </c>
      <c r="E354" s="21" t="s">
        <v>2185</v>
      </c>
      <c r="F354" s="19">
        <v>39.96</v>
      </c>
      <c r="G354" s="19">
        <v>45.06</v>
      </c>
      <c r="H354" s="19">
        <v>47.22</v>
      </c>
      <c r="I354" s="19">
        <v>56.34</v>
      </c>
    </row>
    <row r="355" spans="1:9" x14ac:dyDescent="0.2">
      <c r="A355" s="17" t="s">
        <v>578</v>
      </c>
      <c r="B355" s="17" t="s">
        <v>579</v>
      </c>
      <c r="C355" s="11" t="str">
        <f t="shared" si="5"/>
        <v>ссылка на сайт</v>
      </c>
      <c r="D355" s="18" t="s">
        <v>580</v>
      </c>
      <c r="E355" s="21" t="s">
        <v>2185</v>
      </c>
      <c r="F355" s="19">
        <v>36.18</v>
      </c>
      <c r="G355" s="19">
        <v>42</v>
      </c>
      <c r="H355" s="19">
        <v>45.24</v>
      </c>
      <c r="I355" s="19">
        <v>54.9</v>
      </c>
    </row>
    <row r="356" spans="1:9" x14ac:dyDescent="0.2">
      <c r="A356" s="17" t="s">
        <v>978</v>
      </c>
      <c r="B356" s="17" t="s">
        <v>979</v>
      </c>
      <c r="C356" s="11" t="str">
        <f t="shared" si="5"/>
        <v>ссылка на сайт</v>
      </c>
      <c r="D356" s="18" t="s">
        <v>980</v>
      </c>
      <c r="E356" s="21" t="s">
        <v>2185</v>
      </c>
      <c r="F356" s="19">
        <v>33.18</v>
      </c>
      <c r="G356" s="19">
        <v>38.520000000000003</v>
      </c>
      <c r="H356" s="19">
        <v>41.46</v>
      </c>
      <c r="I356" s="19">
        <v>50.34</v>
      </c>
    </row>
    <row r="357" spans="1:9" x14ac:dyDescent="0.2">
      <c r="A357" s="17" t="s">
        <v>1033</v>
      </c>
      <c r="B357" s="17" t="s">
        <v>1034</v>
      </c>
      <c r="C357" s="11" t="str">
        <f t="shared" si="5"/>
        <v>ссылка на сайт</v>
      </c>
      <c r="D357" s="18" t="s">
        <v>1035</v>
      </c>
      <c r="E357" s="21" t="s">
        <v>2185</v>
      </c>
      <c r="F357" s="19">
        <v>51.78</v>
      </c>
      <c r="G357" s="19">
        <v>58.38</v>
      </c>
      <c r="H357" s="19">
        <v>61.2</v>
      </c>
      <c r="I357" s="19">
        <v>72.959999999999994</v>
      </c>
    </row>
    <row r="358" spans="1:9" x14ac:dyDescent="0.2">
      <c r="A358" s="17" t="s">
        <v>972</v>
      </c>
      <c r="B358" s="17" t="s">
        <v>973</v>
      </c>
      <c r="C358" s="11" t="str">
        <f t="shared" si="5"/>
        <v>ссылка на сайт</v>
      </c>
      <c r="D358" s="18" t="s">
        <v>974</v>
      </c>
      <c r="E358" s="21" t="s">
        <v>2185</v>
      </c>
      <c r="F358" s="19">
        <v>68.040000000000006</v>
      </c>
      <c r="G358" s="19">
        <v>76.739999999999995</v>
      </c>
      <c r="H358" s="19">
        <v>80.459999999999994</v>
      </c>
      <c r="I358" s="19">
        <v>95.88</v>
      </c>
    </row>
    <row r="359" spans="1:9" x14ac:dyDescent="0.2">
      <c r="A359" s="17" t="s">
        <v>608</v>
      </c>
      <c r="B359" s="17" t="s">
        <v>609</v>
      </c>
      <c r="C359" s="11" t="str">
        <f t="shared" si="5"/>
        <v>ссылка на сайт</v>
      </c>
      <c r="D359" s="18" t="s">
        <v>610</v>
      </c>
      <c r="E359" s="21" t="s">
        <v>2185</v>
      </c>
      <c r="F359" s="19">
        <v>82.86</v>
      </c>
      <c r="G359" s="19">
        <v>93.42</v>
      </c>
      <c r="H359" s="19">
        <v>97.92</v>
      </c>
      <c r="I359" s="19">
        <v>116.76</v>
      </c>
    </row>
    <row r="360" spans="1:9" x14ac:dyDescent="0.2">
      <c r="A360" s="17" t="s">
        <v>981</v>
      </c>
      <c r="B360" s="17" t="s">
        <v>982</v>
      </c>
      <c r="C360" s="11" t="str">
        <f t="shared" si="5"/>
        <v>ссылка на сайт</v>
      </c>
      <c r="D360" s="18" t="s">
        <v>983</v>
      </c>
      <c r="E360" s="21" t="s">
        <v>2185</v>
      </c>
      <c r="F360" s="19">
        <v>63.54</v>
      </c>
      <c r="G360" s="19">
        <v>71.58</v>
      </c>
      <c r="H360" s="19">
        <v>75.06</v>
      </c>
      <c r="I360" s="19">
        <v>89.52</v>
      </c>
    </row>
    <row r="361" spans="1:9" x14ac:dyDescent="0.2">
      <c r="A361" s="17" t="s">
        <v>528</v>
      </c>
      <c r="B361" s="17" t="s">
        <v>529</v>
      </c>
      <c r="C361" s="11" t="str">
        <f t="shared" si="5"/>
        <v>ссылка на сайт</v>
      </c>
      <c r="D361" s="18" t="s">
        <v>530</v>
      </c>
      <c r="E361" s="21" t="s">
        <v>2185</v>
      </c>
      <c r="F361" s="19">
        <v>33.18</v>
      </c>
      <c r="G361" s="19">
        <v>38.520000000000003</v>
      </c>
      <c r="H361" s="19">
        <v>41.46</v>
      </c>
      <c r="I361" s="19">
        <v>50.34</v>
      </c>
    </row>
    <row r="362" spans="1:9" x14ac:dyDescent="0.2">
      <c r="A362" s="17" t="s">
        <v>1508</v>
      </c>
      <c r="B362" s="17" t="s">
        <v>1509</v>
      </c>
      <c r="C362" s="11" t="str">
        <f t="shared" si="5"/>
        <v>ссылка на сайт</v>
      </c>
      <c r="D362" s="18" t="s">
        <v>1510</v>
      </c>
      <c r="E362" s="21" t="s">
        <v>2185</v>
      </c>
      <c r="F362" s="19">
        <v>42.96</v>
      </c>
      <c r="G362" s="19">
        <v>48.42</v>
      </c>
      <c r="H362" s="19">
        <v>50.76</v>
      </c>
      <c r="I362" s="19">
        <v>60.48</v>
      </c>
    </row>
    <row r="363" spans="1:9" x14ac:dyDescent="0.2">
      <c r="A363" s="17" t="s">
        <v>534</v>
      </c>
      <c r="B363" s="17" t="s">
        <v>535</v>
      </c>
      <c r="C363" s="11" t="str">
        <f t="shared" si="5"/>
        <v>ссылка на сайт</v>
      </c>
      <c r="D363" s="18" t="s">
        <v>536</v>
      </c>
      <c r="E363" s="21" t="s">
        <v>2185</v>
      </c>
      <c r="F363" s="19">
        <v>75.48</v>
      </c>
      <c r="G363" s="19">
        <v>85.08</v>
      </c>
      <c r="H363" s="19">
        <v>89.16</v>
      </c>
      <c r="I363" s="19">
        <v>106.32</v>
      </c>
    </row>
    <row r="364" spans="1:9" x14ac:dyDescent="0.2">
      <c r="A364" s="17" t="s">
        <v>681</v>
      </c>
      <c r="B364" s="17" t="s">
        <v>682</v>
      </c>
      <c r="C364" s="11" t="str">
        <f t="shared" si="5"/>
        <v>ссылка на сайт</v>
      </c>
      <c r="D364" s="18" t="s">
        <v>683</v>
      </c>
      <c r="E364" s="21" t="s">
        <v>2185</v>
      </c>
      <c r="F364" s="19">
        <v>57.66</v>
      </c>
      <c r="G364" s="19">
        <v>60.42</v>
      </c>
      <c r="H364" s="19">
        <v>67.38</v>
      </c>
      <c r="I364" s="19">
        <v>74.34</v>
      </c>
    </row>
    <row r="365" spans="1:9" x14ac:dyDescent="0.2">
      <c r="A365" s="17" t="s">
        <v>1199</v>
      </c>
      <c r="B365" s="17" t="s">
        <v>1200</v>
      </c>
      <c r="C365" s="11" t="str">
        <f t="shared" si="5"/>
        <v>ссылка на сайт</v>
      </c>
      <c r="D365" s="18" t="s">
        <v>1201</v>
      </c>
      <c r="E365" s="21" t="s">
        <v>2185</v>
      </c>
      <c r="F365" s="19">
        <v>331.02</v>
      </c>
      <c r="G365" s="19">
        <v>356.04</v>
      </c>
      <c r="H365" s="19">
        <v>371.04</v>
      </c>
      <c r="I365" s="19">
        <v>418.02</v>
      </c>
    </row>
    <row r="366" spans="1:9" x14ac:dyDescent="0.2">
      <c r="A366" s="17" t="s">
        <v>709</v>
      </c>
      <c r="B366" s="17" t="s">
        <v>710</v>
      </c>
      <c r="C366" s="11" t="str">
        <f t="shared" si="5"/>
        <v>ссылка на сайт</v>
      </c>
      <c r="D366" s="18" t="s">
        <v>711</v>
      </c>
      <c r="E366" s="21" t="s">
        <v>2185</v>
      </c>
      <c r="F366" s="19">
        <v>31.68</v>
      </c>
      <c r="G366" s="19">
        <v>36.78</v>
      </c>
      <c r="H366" s="19">
        <v>39.6</v>
      </c>
      <c r="I366" s="19">
        <v>48.06</v>
      </c>
    </row>
    <row r="367" spans="1:9" x14ac:dyDescent="0.2">
      <c r="A367" s="17" t="s">
        <v>490</v>
      </c>
      <c r="B367" s="17" t="s">
        <v>491</v>
      </c>
      <c r="C367" s="11" t="str">
        <f t="shared" si="5"/>
        <v>ссылка на сайт</v>
      </c>
      <c r="D367" s="18" t="s">
        <v>492</v>
      </c>
      <c r="E367" s="21" t="s">
        <v>2185</v>
      </c>
      <c r="F367" s="19">
        <v>1.68</v>
      </c>
      <c r="G367" s="19">
        <v>1.98</v>
      </c>
      <c r="H367" s="19">
        <v>2.1</v>
      </c>
      <c r="I367" s="19">
        <v>2.58</v>
      </c>
    </row>
    <row r="368" spans="1:9" x14ac:dyDescent="0.2">
      <c r="A368" s="17" t="s">
        <v>537</v>
      </c>
      <c r="B368" s="17" t="s">
        <v>538</v>
      </c>
      <c r="C368" s="11" t="str">
        <f t="shared" si="5"/>
        <v>ссылка на сайт</v>
      </c>
      <c r="D368" s="18" t="s">
        <v>539</v>
      </c>
      <c r="E368" s="21" t="s">
        <v>2185</v>
      </c>
      <c r="F368" s="19">
        <v>78.42</v>
      </c>
      <c r="G368" s="19">
        <v>88.38</v>
      </c>
      <c r="H368" s="19">
        <v>92.7</v>
      </c>
      <c r="I368" s="19">
        <v>110.52</v>
      </c>
    </row>
    <row r="369" spans="1:9" x14ac:dyDescent="0.2">
      <c r="A369" s="17" t="s">
        <v>1371</v>
      </c>
      <c r="B369" s="17" t="s">
        <v>1372</v>
      </c>
      <c r="C369" s="11" t="str">
        <f t="shared" si="5"/>
        <v>ссылка на сайт</v>
      </c>
      <c r="D369" s="18" t="s">
        <v>1373</v>
      </c>
      <c r="E369" s="21" t="s">
        <v>2185</v>
      </c>
      <c r="F369" s="19">
        <v>1012.02</v>
      </c>
      <c r="G369" s="19">
        <v>1069.02</v>
      </c>
      <c r="H369" s="19">
        <v>1117.02</v>
      </c>
      <c r="I369" s="19">
        <v>1193.04</v>
      </c>
    </row>
    <row r="370" spans="1:9" x14ac:dyDescent="0.2">
      <c r="A370" s="17" t="s">
        <v>1306</v>
      </c>
      <c r="B370" s="17" t="s">
        <v>1307</v>
      </c>
      <c r="C370" s="11" t="str">
        <f t="shared" si="5"/>
        <v>ссылка на сайт</v>
      </c>
      <c r="D370" s="18" t="s">
        <v>1308</v>
      </c>
      <c r="E370" s="21" t="s">
        <v>2185</v>
      </c>
      <c r="F370" s="19">
        <v>1009.02</v>
      </c>
      <c r="G370" s="19">
        <v>1066.02</v>
      </c>
      <c r="H370" s="19">
        <v>1114.02</v>
      </c>
      <c r="I370" s="19">
        <v>1190.04</v>
      </c>
    </row>
    <row r="371" spans="1:9" x14ac:dyDescent="0.2">
      <c r="A371" s="17" t="s">
        <v>1472</v>
      </c>
      <c r="B371" s="17" t="s">
        <v>1473</v>
      </c>
      <c r="C371" s="11" t="str">
        <f t="shared" si="5"/>
        <v>ссылка на сайт</v>
      </c>
      <c r="D371" s="18" t="s">
        <v>1474</v>
      </c>
      <c r="E371" s="21" t="s">
        <v>2185</v>
      </c>
      <c r="F371" s="19">
        <v>94.44</v>
      </c>
      <c r="G371" s="19">
        <v>104.94</v>
      </c>
      <c r="H371" s="19">
        <v>109.32</v>
      </c>
      <c r="I371" s="19">
        <v>125.88</v>
      </c>
    </row>
    <row r="372" spans="1:9" x14ac:dyDescent="0.2">
      <c r="A372" s="17" t="s">
        <v>765</v>
      </c>
      <c r="B372" s="17" t="s">
        <v>766</v>
      </c>
      <c r="C372" s="11" t="str">
        <f t="shared" si="5"/>
        <v>ссылка на сайт</v>
      </c>
      <c r="D372" s="18" t="s">
        <v>767</v>
      </c>
      <c r="E372" s="21" t="s">
        <v>2185</v>
      </c>
      <c r="F372" s="19">
        <v>116.22</v>
      </c>
      <c r="G372" s="19">
        <v>129.12</v>
      </c>
      <c r="H372" s="19">
        <v>134.52000000000001</v>
      </c>
      <c r="I372" s="19">
        <v>154.91999999999999</v>
      </c>
    </row>
    <row r="373" spans="1:9" x14ac:dyDescent="0.2">
      <c r="A373" s="17" t="s">
        <v>2057</v>
      </c>
      <c r="B373" s="17" t="s">
        <v>2058</v>
      </c>
      <c r="C373" s="11" t="str">
        <f t="shared" si="5"/>
        <v>ссылка на сайт</v>
      </c>
      <c r="D373" s="18" t="s">
        <v>1088</v>
      </c>
      <c r="E373" s="21" t="s">
        <v>2185</v>
      </c>
      <c r="F373" s="19">
        <v>856.02</v>
      </c>
      <c r="G373" s="19">
        <v>856.02</v>
      </c>
      <c r="H373" s="19">
        <v>910.02</v>
      </c>
      <c r="I373" s="19">
        <v>963</v>
      </c>
    </row>
    <row r="374" spans="1:9" x14ac:dyDescent="0.2">
      <c r="A374" s="17" t="s">
        <v>1693</v>
      </c>
      <c r="B374" s="17" t="s">
        <v>1694</v>
      </c>
      <c r="C374" s="11" t="str">
        <f t="shared" si="5"/>
        <v>ссылка на сайт</v>
      </c>
      <c r="D374" s="18" t="s">
        <v>1695</v>
      </c>
      <c r="E374" s="21" t="s">
        <v>2185</v>
      </c>
      <c r="F374" s="19">
        <v>69.540000000000006</v>
      </c>
      <c r="G374" s="19">
        <v>78.42</v>
      </c>
      <c r="H374" s="19">
        <v>82.2</v>
      </c>
      <c r="I374" s="19">
        <v>98.04</v>
      </c>
    </row>
    <row r="375" spans="1:9" x14ac:dyDescent="0.2">
      <c r="A375" s="17" t="s">
        <v>1309</v>
      </c>
      <c r="B375" s="17" t="s">
        <v>1310</v>
      </c>
      <c r="C375" s="11" t="str">
        <f t="shared" si="5"/>
        <v>ссылка на сайт</v>
      </c>
      <c r="D375" s="18" t="s">
        <v>1311</v>
      </c>
      <c r="E375" s="21" t="s">
        <v>2185</v>
      </c>
      <c r="F375" s="19">
        <v>400.02</v>
      </c>
      <c r="G375" s="19">
        <v>430.02</v>
      </c>
      <c r="H375" s="19">
        <v>449.04</v>
      </c>
      <c r="I375" s="19">
        <v>505.02</v>
      </c>
    </row>
    <row r="376" spans="1:9" x14ac:dyDescent="0.2">
      <c r="A376" s="17" t="s">
        <v>843</v>
      </c>
      <c r="B376" s="17" t="s">
        <v>844</v>
      </c>
      <c r="C376" s="11" t="str">
        <f t="shared" si="5"/>
        <v>ссылка на сайт</v>
      </c>
      <c r="D376" s="18" t="s">
        <v>845</v>
      </c>
      <c r="E376" s="21" t="s">
        <v>2185</v>
      </c>
      <c r="F376" s="19">
        <v>633</v>
      </c>
      <c r="G376" s="19">
        <v>671.04</v>
      </c>
      <c r="H376" s="19">
        <v>701.04</v>
      </c>
      <c r="I376" s="19">
        <v>749.04</v>
      </c>
    </row>
    <row r="377" spans="1:9" x14ac:dyDescent="0.2">
      <c r="A377" s="17" t="s">
        <v>168</v>
      </c>
      <c r="B377" s="17" t="s">
        <v>169</v>
      </c>
      <c r="C377" s="11" t="str">
        <f t="shared" si="5"/>
        <v>ссылка на сайт</v>
      </c>
      <c r="D377" s="18" t="s">
        <v>170</v>
      </c>
      <c r="E377" s="21" t="s">
        <v>2185</v>
      </c>
      <c r="F377" s="19">
        <v>501</v>
      </c>
      <c r="G377" s="19">
        <v>532.02</v>
      </c>
      <c r="H377" s="19">
        <v>555</v>
      </c>
      <c r="I377" s="19">
        <v>593.04</v>
      </c>
    </row>
    <row r="378" spans="1:9" x14ac:dyDescent="0.2">
      <c r="A378" s="17" t="s">
        <v>409</v>
      </c>
      <c r="B378" s="17" t="s">
        <v>410</v>
      </c>
      <c r="C378" s="11" t="str">
        <f t="shared" ref="C378:C441" si="6">HYPERLINK("https://www.autoopt.ru/catalog/"&amp;A378&amp;"-","ссылка на сайт")</f>
        <v>ссылка на сайт</v>
      </c>
      <c r="D378" s="18" t="s">
        <v>411</v>
      </c>
      <c r="E378" s="21" t="s">
        <v>2185</v>
      </c>
      <c r="F378" s="19">
        <v>38.46</v>
      </c>
      <c r="G378" s="19">
        <v>43.38</v>
      </c>
      <c r="H378" s="19">
        <v>45.48</v>
      </c>
      <c r="I378" s="19">
        <v>54.18</v>
      </c>
    </row>
    <row r="379" spans="1:9" x14ac:dyDescent="0.2">
      <c r="A379" s="17" t="s">
        <v>383</v>
      </c>
      <c r="B379" s="17" t="s">
        <v>384</v>
      </c>
      <c r="C379" s="11" t="str">
        <f t="shared" si="6"/>
        <v>ссылка на сайт</v>
      </c>
      <c r="D379" s="18" t="s">
        <v>385</v>
      </c>
      <c r="E379" s="21" t="s">
        <v>2185</v>
      </c>
      <c r="F379" s="19">
        <v>169.92</v>
      </c>
      <c r="G379" s="19">
        <v>188.82</v>
      </c>
      <c r="H379" s="19">
        <v>196.74</v>
      </c>
      <c r="I379" s="19">
        <v>226.62</v>
      </c>
    </row>
    <row r="380" spans="1:9" x14ac:dyDescent="0.2">
      <c r="A380" s="17" t="s">
        <v>2065</v>
      </c>
      <c r="B380" s="17" t="s">
        <v>2066</v>
      </c>
      <c r="C380" s="11" t="str">
        <f t="shared" si="6"/>
        <v>ссылка на сайт</v>
      </c>
      <c r="D380" s="18" t="s">
        <v>2067</v>
      </c>
      <c r="E380" s="21" t="s">
        <v>2185</v>
      </c>
      <c r="F380" s="19">
        <v>6430.02</v>
      </c>
      <c r="G380" s="19">
        <v>6740.04</v>
      </c>
      <c r="H380" s="19">
        <v>7050</v>
      </c>
      <c r="I380" s="19">
        <v>7540.02</v>
      </c>
    </row>
    <row r="381" spans="1:9" x14ac:dyDescent="0.2">
      <c r="A381" s="17" t="s">
        <v>2013</v>
      </c>
      <c r="B381" s="17" t="s">
        <v>2014</v>
      </c>
      <c r="C381" s="11" t="str">
        <f t="shared" si="6"/>
        <v>ссылка на сайт</v>
      </c>
      <c r="D381" s="18" t="s">
        <v>2015</v>
      </c>
      <c r="E381" s="21" t="s">
        <v>2185</v>
      </c>
      <c r="F381" s="19">
        <v>1677</v>
      </c>
      <c r="G381" s="19">
        <v>1764</v>
      </c>
      <c r="H381" s="19">
        <v>1844.04</v>
      </c>
      <c r="I381" s="19">
        <v>1971</v>
      </c>
    </row>
    <row r="382" spans="1:9" x14ac:dyDescent="0.2">
      <c r="A382" s="17" t="s">
        <v>1762</v>
      </c>
      <c r="B382" s="17" t="s">
        <v>1763</v>
      </c>
      <c r="C382" s="11" t="str">
        <f t="shared" si="6"/>
        <v>ссылка на сайт</v>
      </c>
      <c r="D382" s="18" t="s">
        <v>1764</v>
      </c>
      <c r="E382" s="21" t="s">
        <v>2185</v>
      </c>
      <c r="F382" s="19">
        <v>1136.04</v>
      </c>
      <c r="G382" s="19">
        <v>1200</v>
      </c>
      <c r="H382" s="19">
        <v>1254</v>
      </c>
      <c r="I382" s="19">
        <v>1340.04</v>
      </c>
    </row>
    <row r="383" spans="1:9" x14ac:dyDescent="0.2">
      <c r="A383" s="17" t="s">
        <v>171</v>
      </c>
      <c r="B383" s="17" t="s">
        <v>172</v>
      </c>
      <c r="C383" s="11" t="str">
        <f t="shared" si="6"/>
        <v>ссылка на сайт</v>
      </c>
      <c r="D383" s="18" t="s">
        <v>173</v>
      </c>
      <c r="E383" s="21" t="s">
        <v>2185</v>
      </c>
      <c r="F383" s="19">
        <v>1749</v>
      </c>
      <c r="G383" s="19">
        <v>1841.04</v>
      </c>
      <c r="H383" s="19">
        <v>1923</v>
      </c>
      <c r="I383" s="19">
        <v>2056.02</v>
      </c>
    </row>
    <row r="384" spans="1:9" x14ac:dyDescent="0.2">
      <c r="A384" s="17" t="s">
        <v>1127</v>
      </c>
      <c r="B384" s="17" t="s">
        <v>1128</v>
      </c>
      <c r="C384" s="11" t="str">
        <f t="shared" si="6"/>
        <v>ссылка на сайт</v>
      </c>
      <c r="D384" s="18" t="s">
        <v>1129</v>
      </c>
      <c r="E384" s="21" t="s">
        <v>2185</v>
      </c>
      <c r="F384" s="19">
        <v>4651.0200000000004</v>
      </c>
      <c r="G384" s="19">
        <v>4873.0200000000004</v>
      </c>
      <c r="H384" s="19">
        <v>5094</v>
      </c>
      <c r="I384" s="19">
        <v>5449.02</v>
      </c>
    </row>
    <row r="385" spans="1:9" x14ac:dyDescent="0.2">
      <c r="A385" s="17" t="s">
        <v>870</v>
      </c>
      <c r="B385" s="17" t="s">
        <v>871</v>
      </c>
      <c r="C385" s="11" t="str">
        <f t="shared" si="6"/>
        <v>ссылка на сайт</v>
      </c>
      <c r="D385" s="18" t="s">
        <v>872</v>
      </c>
      <c r="E385" s="21" t="s">
        <v>2185</v>
      </c>
      <c r="F385" s="19">
        <v>4230</v>
      </c>
      <c r="G385" s="19">
        <v>4432.0200000000004</v>
      </c>
      <c r="H385" s="19">
        <v>4633.0200000000004</v>
      </c>
      <c r="I385" s="19">
        <v>4956</v>
      </c>
    </row>
    <row r="386" spans="1:9" x14ac:dyDescent="0.2">
      <c r="A386" s="17" t="s">
        <v>1202</v>
      </c>
      <c r="B386" s="17" t="s">
        <v>1203</v>
      </c>
      <c r="C386" s="11" t="str">
        <f t="shared" si="6"/>
        <v>ссылка на сайт</v>
      </c>
      <c r="D386" s="18" t="s">
        <v>1204</v>
      </c>
      <c r="E386" s="21" t="s">
        <v>2185</v>
      </c>
      <c r="F386" s="19">
        <v>3841.02</v>
      </c>
      <c r="G386" s="19">
        <v>4024.02</v>
      </c>
      <c r="H386" s="19">
        <v>4206</v>
      </c>
      <c r="I386" s="19">
        <v>4499.04</v>
      </c>
    </row>
    <row r="387" spans="1:9" x14ac:dyDescent="0.2">
      <c r="A387" s="17" t="s">
        <v>1013</v>
      </c>
      <c r="B387" s="17" t="s">
        <v>1014</v>
      </c>
      <c r="C387" s="11" t="str">
        <f t="shared" si="6"/>
        <v>ссылка на сайт</v>
      </c>
      <c r="D387" s="18" t="s">
        <v>1015</v>
      </c>
      <c r="E387" s="21" t="s">
        <v>2185</v>
      </c>
      <c r="F387" s="19">
        <v>4695</v>
      </c>
      <c r="G387" s="19">
        <v>4919.04</v>
      </c>
      <c r="H387" s="19">
        <v>5142</v>
      </c>
      <c r="I387" s="19">
        <v>5500.02</v>
      </c>
    </row>
    <row r="388" spans="1:9" x14ac:dyDescent="0.2">
      <c r="A388" s="17" t="s">
        <v>1437</v>
      </c>
      <c r="B388" s="17" t="s">
        <v>1438</v>
      </c>
      <c r="C388" s="11" t="str">
        <f t="shared" si="6"/>
        <v>ссылка на сайт</v>
      </c>
      <c r="D388" s="18" t="s">
        <v>1439</v>
      </c>
      <c r="E388" s="21" t="s">
        <v>2185</v>
      </c>
      <c r="F388" s="19">
        <v>4030.02</v>
      </c>
      <c r="G388" s="19">
        <v>4222.0200000000004</v>
      </c>
      <c r="H388" s="19">
        <v>4414.0200000000004</v>
      </c>
      <c r="I388" s="19">
        <v>4721.04</v>
      </c>
    </row>
    <row r="389" spans="1:9" x14ac:dyDescent="0.2">
      <c r="A389" s="17" t="s">
        <v>1617</v>
      </c>
      <c r="B389" s="17" t="s">
        <v>1618</v>
      </c>
      <c r="C389" s="11" t="str">
        <f t="shared" si="6"/>
        <v>ссылка на сайт</v>
      </c>
      <c r="D389" s="18" t="s">
        <v>1619</v>
      </c>
      <c r="E389" s="21" t="s">
        <v>2185</v>
      </c>
      <c r="F389" s="19">
        <v>4488</v>
      </c>
      <c r="G389" s="19">
        <v>4716</v>
      </c>
      <c r="H389" s="19">
        <v>5096.04</v>
      </c>
      <c r="I389" s="19">
        <v>5476.02</v>
      </c>
    </row>
    <row r="390" spans="1:9" x14ac:dyDescent="0.2">
      <c r="A390" s="17" t="s">
        <v>522</v>
      </c>
      <c r="B390" s="17" t="s">
        <v>523</v>
      </c>
      <c r="C390" s="11" t="str">
        <f t="shared" si="6"/>
        <v>ссылка на сайт</v>
      </c>
      <c r="D390" s="18" t="s">
        <v>524</v>
      </c>
      <c r="E390" s="21" t="s">
        <v>2185</v>
      </c>
      <c r="F390" s="19">
        <v>138</v>
      </c>
      <c r="G390" s="19">
        <v>153.30000000000001</v>
      </c>
      <c r="H390" s="19">
        <v>159.72</v>
      </c>
      <c r="I390" s="19">
        <v>184.02</v>
      </c>
    </row>
    <row r="391" spans="1:9" x14ac:dyDescent="0.2">
      <c r="A391" s="17" t="s">
        <v>174</v>
      </c>
      <c r="B391" s="17" t="s">
        <v>175</v>
      </c>
      <c r="C391" s="11" t="str">
        <f t="shared" si="6"/>
        <v>ссылка на сайт</v>
      </c>
      <c r="D391" s="18" t="s">
        <v>176</v>
      </c>
      <c r="E391" s="21" t="s">
        <v>2185</v>
      </c>
      <c r="F391" s="19">
        <v>567</v>
      </c>
      <c r="G391" s="19">
        <v>602.04</v>
      </c>
      <c r="H391" s="19">
        <v>628.02</v>
      </c>
      <c r="I391" s="19">
        <v>671.04</v>
      </c>
    </row>
    <row r="392" spans="1:9" x14ac:dyDescent="0.2">
      <c r="A392" s="17" t="s">
        <v>1874</v>
      </c>
      <c r="B392" s="17" t="s">
        <v>1875</v>
      </c>
      <c r="C392" s="11" t="str">
        <f t="shared" si="6"/>
        <v>ссылка на сайт</v>
      </c>
      <c r="D392" s="18" t="s">
        <v>1876</v>
      </c>
      <c r="E392" s="21" t="s">
        <v>2185</v>
      </c>
      <c r="F392" s="19">
        <v>508.02</v>
      </c>
      <c r="G392" s="19">
        <v>533.04</v>
      </c>
      <c r="H392" s="19">
        <v>575.04</v>
      </c>
      <c r="I392" s="19">
        <v>626.04</v>
      </c>
    </row>
    <row r="393" spans="1:9" x14ac:dyDescent="0.2">
      <c r="A393" s="17" t="s">
        <v>1877</v>
      </c>
      <c r="B393" s="17" t="s">
        <v>1878</v>
      </c>
      <c r="C393" s="11" t="str">
        <f t="shared" si="6"/>
        <v>ссылка на сайт</v>
      </c>
      <c r="D393" s="18" t="s">
        <v>1879</v>
      </c>
      <c r="E393" s="21" t="s">
        <v>2185</v>
      </c>
      <c r="F393" s="19">
        <v>120.96</v>
      </c>
      <c r="G393" s="19">
        <v>125.88</v>
      </c>
      <c r="H393" s="19">
        <v>137.69999999999999</v>
      </c>
      <c r="I393" s="19">
        <v>152.46</v>
      </c>
    </row>
    <row r="394" spans="1:9" x14ac:dyDescent="0.2">
      <c r="A394" s="17" t="s">
        <v>1241</v>
      </c>
      <c r="B394" s="17" t="s">
        <v>1242</v>
      </c>
      <c r="C394" s="11" t="str">
        <f t="shared" si="6"/>
        <v>ссылка на сайт</v>
      </c>
      <c r="D394" s="18" t="s">
        <v>1243</v>
      </c>
      <c r="E394" s="21" t="s">
        <v>2185</v>
      </c>
      <c r="F394" s="19">
        <v>1339.02</v>
      </c>
      <c r="G394" s="19">
        <v>1414.02</v>
      </c>
      <c r="H394" s="19">
        <v>1477.02</v>
      </c>
      <c r="I394" s="19">
        <v>1578</v>
      </c>
    </row>
    <row r="395" spans="1:9" x14ac:dyDescent="0.2">
      <c r="A395" s="17" t="s">
        <v>324</v>
      </c>
      <c r="B395" s="17" t="s">
        <v>325</v>
      </c>
      <c r="C395" s="11" t="str">
        <f t="shared" si="6"/>
        <v>ссылка на сайт</v>
      </c>
      <c r="D395" s="18" t="s">
        <v>326</v>
      </c>
      <c r="E395" s="21" t="s">
        <v>2185</v>
      </c>
      <c r="F395" s="19">
        <v>755.04</v>
      </c>
      <c r="G395" s="19">
        <v>801</v>
      </c>
      <c r="H395" s="19">
        <v>836.04</v>
      </c>
      <c r="I395" s="19">
        <v>893.04</v>
      </c>
    </row>
    <row r="396" spans="1:9" x14ac:dyDescent="0.2">
      <c r="A396" s="17" t="s">
        <v>999</v>
      </c>
      <c r="B396" s="17" t="s">
        <v>1000</v>
      </c>
      <c r="C396" s="11" t="str">
        <f t="shared" si="6"/>
        <v>ссылка на сайт</v>
      </c>
      <c r="D396" s="18" t="s">
        <v>1001</v>
      </c>
      <c r="E396" s="21" t="s">
        <v>2185</v>
      </c>
      <c r="F396" s="19">
        <v>796.02</v>
      </c>
      <c r="G396" s="19">
        <v>845.04</v>
      </c>
      <c r="H396" s="19">
        <v>882</v>
      </c>
      <c r="I396" s="19">
        <v>942</v>
      </c>
    </row>
    <row r="397" spans="1:9" x14ac:dyDescent="0.2">
      <c r="A397" s="17" t="s">
        <v>549</v>
      </c>
      <c r="B397" s="17" t="s">
        <v>550</v>
      </c>
      <c r="C397" s="11" t="str">
        <f t="shared" si="6"/>
        <v>ссылка на сайт</v>
      </c>
      <c r="D397" s="18" t="s">
        <v>551</v>
      </c>
      <c r="E397" s="21" t="s">
        <v>2185</v>
      </c>
      <c r="F397" s="19">
        <v>865.02</v>
      </c>
      <c r="G397" s="19">
        <v>914.04</v>
      </c>
      <c r="H397" s="19">
        <v>955.02</v>
      </c>
      <c r="I397" s="19">
        <v>1020</v>
      </c>
    </row>
    <row r="398" spans="1:9" x14ac:dyDescent="0.2">
      <c r="A398" s="17" t="s">
        <v>629</v>
      </c>
      <c r="B398" s="17" t="s">
        <v>630</v>
      </c>
      <c r="C398" s="11" t="str">
        <f t="shared" si="6"/>
        <v>ссылка на сайт</v>
      </c>
      <c r="D398" s="18" t="s">
        <v>631</v>
      </c>
      <c r="E398" s="21" t="s">
        <v>2185</v>
      </c>
      <c r="F398" s="19">
        <v>1123.02</v>
      </c>
      <c r="G398" s="19">
        <v>1187.04</v>
      </c>
      <c r="H398" s="19">
        <v>1240.02</v>
      </c>
      <c r="I398" s="19">
        <v>1325.04</v>
      </c>
    </row>
    <row r="399" spans="1:9" x14ac:dyDescent="0.2">
      <c r="A399" s="17" t="s">
        <v>398</v>
      </c>
      <c r="B399" s="17" t="s">
        <v>399</v>
      </c>
      <c r="C399" s="11" t="str">
        <f t="shared" si="6"/>
        <v>ссылка на сайт</v>
      </c>
      <c r="D399" s="18" t="s">
        <v>400</v>
      </c>
      <c r="E399" s="21" t="s">
        <v>2185</v>
      </c>
      <c r="F399" s="19">
        <v>551.04</v>
      </c>
      <c r="G399" s="19">
        <v>585</v>
      </c>
      <c r="H399" s="19">
        <v>611.04</v>
      </c>
      <c r="I399" s="19">
        <v>652.02</v>
      </c>
    </row>
    <row r="400" spans="1:9" x14ac:dyDescent="0.2">
      <c r="A400" s="17" t="s">
        <v>327</v>
      </c>
      <c r="B400" s="17" t="s">
        <v>328</v>
      </c>
      <c r="C400" s="11" t="str">
        <f t="shared" si="6"/>
        <v>ссылка на сайт</v>
      </c>
      <c r="D400" s="18" t="s">
        <v>329</v>
      </c>
      <c r="E400" s="21" t="s">
        <v>2185</v>
      </c>
      <c r="F400" s="19">
        <v>569.04</v>
      </c>
      <c r="G400" s="19">
        <v>603</v>
      </c>
      <c r="H400" s="19">
        <v>630</v>
      </c>
      <c r="I400" s="19">
        <v>673.02</v>
      </c>
    </row>
    <row r="401" spans="1:9" x14ac:dyDescent="0.2">
      <c r="A401" s="17" t="s">
        <v>318</v>
      </c>
      <c r="B401" s="17" t="s">
        <v>319</v>
      </c>
      <c r="C401" s="11" t="str">
        <f t="shared" si="6"/>
        <v>ссылка на сайт</v>
      </c>
      <c r="D401" s="18" t="s">
        <v>320</v>
      </c>
      <c r="E401" s="21" t="s">
        <v>2185</v>
      </c>
      <c r="F401" s="19">
        <v>593.04</v>
      </c>
      <c r="G401" s="19">
        <v>629.04</v>
      </c>
      <c r="H401" s="19">
        <v>657</v>
      </c>
      <c r="I401" s="19">
        <v>701.04</v>
      </c>
    </row>
    <row r="402" spans="1:9" x14ac:dyDescent="0.2">
      <c r="A402" s="17" t="s">
        <v>496</v>
      </c>
      <c r="B402" s="17" t="s">
        <v>497</v>
      </c>
      <c r="C402" s="11" t="str">
        <f t="shared" si="6"/>
        <v>ссылка на сайт</v>
      </c>
      <c r="D402" s="18" t="s">
        <v>498</v>
      </c>
      <c r="E402" s="21" t="s">
        <v>2185</v>
      </c>
      <c r="F402" s="19">
        <v>614.04</v>
      </c>
      <c r="G402" s="19">
        <v>652.02</v>
      </c>
      <c r="H402" s="19">
        <v>681</v>
      </c>
      <c r="I402" s="19">
        <v>727.02</v>
      </c>
    </row>
    <row r="403" spans="1:9" x14ac:dyDescent="0.2">
      <c r="A403" s="17" t="s">
        <v>356</v>
      </c>
      <c r="B403" s="17" t="s">
        <v>357</v>
      </c>
      <c r="C403" s="11" t="str">
        <f t="shared" si="6"/>
        <v>ссылка на сайт</v>
      </c>
      <c r="D403" s="18" t="s">
        <v>358</v>
      </c>
      <c r="E403" s="21" t="s">
        <v>2185</v>
      </c>
      <c r="F403" s="19">
        <v>620.04</v>
      </c>
      <c r="G403" s="19">
        <v>658.02</v>
      </c>
      <c r="H403" s="19">
        <v>687</v>
      </c>
      <c r="I403" s="19">
        <v>734.04</v>
      </c>
    </row>
    <row r="404" spans="1:9" x14ac:dyDescent="0.2">
      <c r="A404" s="17" t="s">
        <v>846</v>
      </c>
      <c r="B404" s="17" t="s">
        <v>847</v>
      </c>
      <c r="C404" s="11" t="str">
        <f t="shared" si="6"/>
        <v>ссылка на сайт</v>
      </c>
      <c r="D404" s="18" t="s">
        <v>848</v>
      </c>
      <c r="E404" s="21" t="s">
        <v>2185</v>
      </c>
      <c r="F404" s="19">
        <v>640.02</v>
      </c>
      <c r="G404" s="19">
        <v>679.02</v>
      </c>
      <c r="H404" s="19">
        <v>709.02</v>
      </c>
      <c r="I404" s="19">
        <v>757.02</v>
      </c>
    </row>
    <row r="405" spans="1:9" x14ac:dyDescent="0.2">
      <c r="A405" s="17" t="s">
        <v>837</v>
      </c>
      <c r="B405" s="17" t="s">
        <v>838</v>
      </c>
      <c r="C405" s="11" t="str">
        <f t="shared" si="6"/>
        <v>ссылка на сайт</v>
      </c>
      <c r="D405" s="18" t="s">
        <v>839</v>
      </c>
      <c r="E405" s="21" t="s">
        <v>2185</v>
      </c>
      <c r="F405" s="19">
        <v>719.04</v>
      </c>
      <c r="G405" s="19">
        <v>763.02</v>
      </c>
      <c r="H405" s="19">
        <v>797.04</v>
      </c>
      <c r="I405" s="19">
        <v>851.04</v>
      </c>
    </row>
    <row r="406" spans="1:9" x14ac:dyDescent="0.2">
      <c r="A406" s="17" t="s">
        <v>1075</v>
      </c>
      <c r="B406" s="17" t="s">
        <v>1076</v>
      </c>
      <c r="C406" s="11" t="str">
        <f t="shared" si="6"/>
        <v>ссылка на сайт</v>
      </c>
      <c r="D406" s="18" t="s">
        <v>1077</v>
      </c>
      <c r="E406" s="21" t="s">
        <v>2185</v>
      </c>
      <c r="F406" s="19">
        <v>513</v>
      </c>
      <c r="G406" s="19">
        <v>544.02</v>
      </c>
      <c r="H406" s="19">
        <v>568.02</v>
      </c>
      <c r="I406" s="19">
        <v>607.02</v>
      </c>
    </row>
    <row r="407" spans="1:9" x14ac:dyDescent="0.2">
      <c r="A407" s="17" t="s">
        <v>647</v>
      </c>
      <c r="B407" s="17" t="s">
        <v>648</v>
      </c>
      <c r="C407" s="11" t="str">
        <f t="shared" si="6"/>
        <v>ссылка на сайт</v>
      </c>
      <c r="D407" s="18" t="s">
        <v>649</v>
      </c>
      <c r="E407" s="21" t="s">
        <v>2185</v>
      </c>
      <c r="F407" s="19">
        <v>617.04</v>
      </c>
      <c r="G407" s="19">
        <v>655.02</v>
      </c>
      <c r="H407" s="19">
        <v>684</v>
      </c>
      <c r="I407" s="19">
        <v>730.02</v>
      </c>
    </row>
    <row r="408" spans="1:9" x14ac:dyDescent="0.2">
      <c r="A408" s="17" t="s">
        <v>1653</v>
      </c>
      <c r="B408" s="17" t="s">
        <v>1654</v>
      </c>
      <c r="C408" s="11" t="str">
        <f t="shared" si="6"/>
        <v>ссылка на сайт</v>
      </c>
      <c r="D408" s="18" t="s">
        <v>1655</v>
      </c>
      <c r="E408" s="21" t="s">
        <v>2185</v>
      </c>
      <c r="F408" s="19">
        <v>1356</v>
      </c>
      <c r="G408" s="19">
        <v>1432.02</v>
      </c>
      <c r="H408" s="19">
        <v>1496.04</v>
      </c>
      <c r="I408" s="19">
        <v>1599</v>
      </c>
    </row>
    <row r="409" spans="1:9" x14ac:dyDescent="0.2">
      <c r="A409" s="17" t="s">
        <v>1342</v>
      </c>
      <c r="B409" s="17" t="s">
        <v>1343</v>
      </c>
      <c r="C409" s="11" t="str">
        <f t="shared" si="6"/>
        <v>ссылка на сайт</v>
      </c>
      <c r="D409" s="18" t="s">
        <v>1344</v>
      </c>
      <c r="E409" s="21" t="s">
        <v>2185</v>
      </c>
      <c r="F409" s="19">
        <v>633</v>
      </c>
      <c r="G409" s="19">
        <v>672</v>
      </c>
      <c r="H409" s="19">
        <v>701.04</v>
      </c>
      <c r="I409" s="19">
        <v>749.04</v>
      </c>
    </row>
    <row r="410" spans="1:9" x14ac:dyDescent="0.2">
      <c r="A410" s="17" t="s">
        <v>2019</v>
      </c>
      <c r="B410" s="17" t="s">
        <v>2020</v>
      </c>
      <c r="C410" s="11" t="str">
        <f t="shared" si="6"/>
        <v>ссылка на сайт</v>
      </c>
      <c r="D410" s="18" t="s">
        <v>2021</v>
      </c>
      <c r="E410" s="21" t="s">
        <v>2185</v>
      </c>
      <c r="F410" s="19">
        <v>838.02</v>
      </c>
      <c r="G410" s="19">
        <v>886.02</v>
      </c>
      <c r="H410" s="19">
        <v>925.02</v>
      </c>
      <c r="I410" s="19">
        <v>988.02</v>
      </c>
    </row>
    <row r="411" spans="1:9" x14ac:dyDescent="0.2">
      <c r="A411" s="17" t="s">
        <v>1059</v>
      </c>
      <c r="B411" s="17" t="s">
        <v>1060</v>
      </c>
      <c r="C411" s="11" t="str">
        <f t="shared" si="6"/>
        <v>ссылка на сайт</v>
      </c>
      <c r="D411" s="18" t="s">
        <v>1061</v>
      </c>
      <c r="E411" s="21" t="s">
        <v>2185</v>
      </c>
      <c r="F411" s="19">
        <v>577.02</v>
      </c>
      <c r="G411" s="19">
        <v>612</v>
      </c>
      <c r="H411" s="19">
        <v>640.02</v>
      </c>
      <c r="I411" s="19">
        <v>683.04</v>
      </c>
    </row>
    <row r="412" spans="1:9" x14ac:dyDescent="0.2">
      <c r="A412" s="17" t="s">
        <v>1422</v>
      </c>
      <c r="B412" s="17" t="s">
        <v>1423</v>
      </c>
      <c r="C412" s="11" t="str">
        <f t="shared" si="6"/>
        <v>ссылка на сайт</v>
      </c>
      <c r="D412" s="18" t="s">
        <v>1424</v>
      </c>
      <c r="E412" s="21" t="s">
        <v>2185</v>
      </c>
      <c r="F412" s="19">
        <v>887.04</v>
      </c>
      <c r="G412" s="19">
        <v>937.02</v>
      </c>
      <c r="H412" s="19">
        <v>979.02</v>
      </c>
      <c r="I412" s="19">
        <v>1046.04</v>
      </c>
    </row>
    <row r="413" spans="1:9" x14ac:dyDescent="0.2">
      <c r="A413" s="17" t="s">
        <v>467</v>
      </c>
      <c r="B413" s="17" t="s">
        <v>468</v>
      </c>
      <c r="C413" s="11" t="str">
        <f t="shared" si="6"/>
        <v>ссылка на сайт</v>
      </c>
      <c r="D413" s="18" t="s">
        <v>469</v>
      </c>
      <c r="E413" s="21" t="s">
        <v>2185</v>
      </c>
      <c r="F413" s="19">
        <v>705</v>
      </c>
      <c r="G413" s="19">
        <v>748.02</v>
      </c>
      <c r="H413" s="19">
        <v>781.02</v>
      </c>
      <c r="I413" s="19">
        <v>834</v>
      </c>
    </row>
    <row r="414" spans="1:9" x14ac:dyDescent="0.2">
      <c r="A414" s="17" t="s">
        <v>1258</v>
      </c>
      <c r="B414" s="17" t="s">
        <v>1259</v>
      </c>
      <c r="C414" s="11" t="str">
        <f t="shared" si="6"/>
        <v>ссылка на сайт</v>
      </c>
      <c r="D414" s="18" t="s">
        <v>1260</v>
      </c>
      <c r="E414" s="21" t="s">
        <v>2185</v>
      </c>
      <c r="F414" s="19">
        <v>857.04</v>
      </c>
      <c r="G414" s="19">
        <v>905.04</v>
      </c>
      <c r="H414" s="19">
        <v>946.02</v>
      </c>
      <c r="I414" s="19">
        <v>1010.04</v>
      </c>
    </row>
    <row r="415" spans="1:9" x14ac:dyDescent="0.2">
      <c r="A415" s="17" t="s">
        <v>1261</v>
      </c>
      <c r="B415" s="17" t="s">
        <v>1262</v>
      </c>
      <c r="C415" s="11" t="str">
        <f t="shared" si="6"/>
        <v>ссылка на сайт</v>
      </c>
      <c r="D415" s="18" t="s">
        <v>1263</v>
      </c>
      <c r="E415" s="21" t="s">
        <v>2185</v>
      </c>
      <c r="F415" s="19">
        <v>773.04</v>
      </c>
      <c r="G415" s="19">
        <v>821.04</v>
      </c>
      <c r="H415" s="19">
        <v>857.04</v>
      </c>
      <c r="I415" s="19">
        <v>915</v>
      </c>
    </row>
    <row r="416" spans="1:9" x14ac:dyDescent="0.2">
      <c r="A416" s="17" t="s">
        <v>1380</v>
      </c>
      <c r="B416" s="17" t="s">
        <v>1381</v>
      </c>
      <c r="C416" s="11" t="str">
        <f t="shared" si="6"/>
        <v>ссылка на сайт</v>
      </c>
      <c r="D416" s="18" t="s">
        <v>1382</v>
      </c>
      <c r="E416" s="21" t="s">
        <v>2185</v>
      </c>
      <c r="F416" s="19">
        <v>773.04</v>
      </c>
      <c r="G416" s="19">
        <v>821.04</v>
      </c>
      <c r="H416" s="19">
        <v>857.04</v>
      </c>
      <c r="I416" s="19">
        <v>915</v>
      </c>
    </row>
    <row r="417" spans="1:9" x14ac:dyDescent="0.2">
      <c r="A417" s="17" t="s">
        <v>1214</v>
      </c>
      <c r="B417" s="17" t="s">
        <v>1215</v>
      </c>
      <c r="C417" s="11" t="str">
        <f t="shared" si="6"/>
        <v>ссылка на сайт</v>
      </c>
      <c r="D417" s="18" t="s">
        <v>1216</v>
      </c>
      <c r="E417" s="21" t="s">
        <v>2185</v>
      </c>
      <c r="F417" s="19">
        <v>773.04</v>
      </c>
      <c r="G417" s="19">
        <v>821.04</v>
      </c>
      <c r="H417" s="19">
        <v>857.04</v>
      </c>
      <c r="I417" s="19">
        <v>915</v>
      </c>
    </row>
    <row r="418" spans="1:9" x14ac:dyDescent="0.2">
      <c r="A418" s="17" t="s">
        <v>1217</v>
      </c>
      <c r="B418" s="17" t="s">
        <v>1218</v>
      </c>
      <c r="C418" s="11" t="str">
        <f t="shared" si="6"/>
        <v>ссылка на сайт</v>
      </c>
      <c r="D418" s="18" t="s">
        <v>1219</v>
      </c>
      <c r="E418" s="21" t="s">
        <v>2185</v>
      </c>
      <c r="F418" s="19">
        <v>773.04</v>
      </c>
      <c r="G418" s="19">
        <v>821.04</v>
      </c>
      <c r="H418" s="19">
        <v>857.04</v>
      </c>
      <c r="I418" s="19">
        <v>915</v>
      </c>
    </row>
    <row r="419" spans="1:9" x14ac:dyDescent="0.2">
      <c r="A419" s="17" t="s">
        <v>898</v>
      </c>
      <c r="B419" s="17" t="s">
        <v>899</v>
      </c>
      <c r="C419" s="11" t="str">
        <f t="shared" si="6"/>
        <v>ссылка на сайт</v>
      </c>
      <c r="D419" s="18" t="s">
        <v>900</v>
      </c>
      <c r="E419" s="21" t="s">
        <v>2185</v>
      </c>
      <c r="F419" s="19">
        <v>695.04</v>
      </c>
      <c r="G419" s="19">
        <v>737.04</v>
      </c>
      <c r="H419" s="19">
        <v>770.04</v>
      </c>
      <c r="I419" s="19">
        <v>822</v>
      </c>
    </row>
    <row r="420" spans="1:9" x14ac:dyDescent="0.2">
      <c r="A420" s="17" t="s">
        <v>951</v>
      </c>
      <c r="B420" s="17" t="s">
        <v>952</v>
      </c>
      <c r="C420" s="11" t="str">
        <f t="shared" si="6"/>
        <v>ссылка на сайт</v>
      </c>
      <c r="D420" s="18" t="s">
        <v>953</v>
      </c>
      <c r="E420" s="21" t="s">
        <v>2185</v>
      </c>
      <c r="F420" s="19">
        <v>907.02</v>
      </c>
      <c r="G420" s="19">
        <v>958.02</v>
      </c>
      <c r="H420" s="19">
        <v>1001.04</v>
      </c>
      <c r="I420" s="19">
        <v>1069.02</v>
      </c>
    </row>
    <row r="421" spans="1:9" x14ac:dyDescent="0.2">
      <c r="A421" s="17" t="s">
        <v>1002</v>
      </c>
      <c r="B421" s="17" t="s">
        <v>1003</v>
      </c>
      <c r="C421" s="11" t="str">
        <f t="shared" si="6"/>
        <v>ссылка на сайт</v>
      </c>
      <c r="D421" s="18" t="s">
        <v>1004</v>
      </c>
      <c r="E421" s="21" t="s">
        <v>2185</v>
      </c>
      <c r="F421" s="19">
        <v>914.04</v>
      </c>
      <c r="G421" s="19">
        <v>965.04</v>
      </c>
      <c r="H421" s="19">
        <v>1009.02</v>
      </c>
      <c r="I421" s="19">
        <v>1078.02</v>
      </c>
    </row>
    <row r="422" spans="1:9" x14ac:dyDescent="0.2">
      <c r="A422" s="17" t="s">
        <v>919</v>
      </c>
      <c r="B422" s="17" t="s">
        <v>920</v>
      </c>
      <c r="C422" s="11" t="str">
        <f t="shared" si="6"/>
        <v>ссылка на сайт</v>
      </c>
      <c r="D422" s="18" t="s">
        <v>921</v>
      </c>
      <c r="E422" s="21" t="s">
        <v>2185</v>
      </c>
      <c r="F422" s="19">
        <v>914.04</v>
      </c>
      <c r="G422" s="19">
        <v>965.04</v>
      </c>
      <c r="H422" s="19">
        <v>1009.02</v>
      </c>
      <c r="I422" s="19">
        <v>1078.02</v>
      </c>
    </row>
    <row r="423" spans="1:9" x14ac:dyDescent="0.2">
      <c r="A423" s="17" t="s">
        <v>873</v>
      </c>
      <c r="B423" s="17" t="s">
        <v>874</v>
      </c>
      <c r="C423" s="11" t="str">
        <f t="shared" si="6"/>
        <v>ссылка на сайт</v>
      </c>
      <c r="D423" s="18" t="s">
        <v>875</v>
      </c>
      <c r="E423" s="21" t="s">
        <v>2185</v>
      </c>
      <c r="F423" s="19">
        <v>914.04</v>
      </c>
      <c r="G423" s="19">
        <v>965.04</v>
      </c>
      <c r="H423" s="19">
        <v>1009.02</v>
      </c>
      <c r="I423" s="19">
        <v>1078.02</v>
      </c>
    </row>
    <row r="424" spans="1:9" x14ac:dyDescent="0.2">
      <c r="A424" s="17" t="s">
        <v>611</v>
      </c>
      <c r="B424" s="17" t="s">
        <v>612</v>
      </c>
      <c r="C424" s="11" t="str">
        <f t="shared" si="6"/>
        <v>ссылка на сайт</v>
      </c>
      <c r="D424" s="18" t="s">
        <v>613</v>
      </c>
      <c r="E424" s="21" t="s">
        <v>2185</v>
      </c>
      <c r="F424" s="19">
        <v>1038</v>
      </c>
      <c r="G424" s="19">
        <v>1096.02</v>
      </c>
      <c r="H424" s="19">
        <v>1145.04</v>
      </c>
      <c r="I424" s="19">
        <v>1224</v>
      </c>
    </row>
    <row r="425" spans="1:9" x14ac:dyDescent="0.2">
      <c r="A425" s="17" t="s">
        <v>669</v>
      </c>
      <c r="B425" s="17" t="s">
        <v>670</v>
      </c>
      <c r="C425" s="11" t="str">
        <f t="shared" si="6"/>
        <v>ссылка на сайт</v>
      </c>
      <c r="D425" s="18" t="s">
        <v>671</v>
      </c>
      <c r="E425" s="21" t="s">
        <v>2185</v>
      </c>
      <c r="F425" s="19">
        <v>1043.04</v>
      </c>
      <c r="G425" s="19">
        <v>1102.02</v>
      </c>
      <c r="H425" s="19">
        <v>1152</v>
      </c>
      <c r="I425" s="19">
        <v>1230</v>
      </c>
    </row>
    <row r="426" spans="1:9" x14ac:dyDescent="0.2">
      <c r="A426" s="17" t="s">
        <v>700</v>
      </c>
      <c r="B426" s="17" t="s">
        <v>701</v>
      </c>
      <c r="C426" s="11" t="str">
        <f t="shared" si="6"/>
        <v>ссылка на сайт</v>
      </c>
      <c r="D426" s="18" t="s">
        <v>702</v>
      </c>
      <c r="E426" s="21" t="s">
        <v>2185</v>
      </c>
      <c r="F426" s="19">
        <v>1043.04</v>
      </c>
      <c r="G426" s="19">
        <v>1102.02</v>
      </c>
      <c r="H426" s="19">
        <v>1152</v>
      </c>
      <c r="I426" s="19">
        <v>1230</v>
      </c>
    </row>
    <row r="427" spans="1:9" x14ac:dyDescent="0.2">
      <c r="A427" s="17" t="s">
        <v>712</v>
      </c>
      <c r="B427" s="17" t="s">
        <v>713</v>
      </c>
      <c r="C427" s="11" t="str">
        <f t="shared" si="6"/>
        <v>ссылка на сайт</v>
      </c>
      <c r="D427" s="18" t="s">
        <v>714</v>
      </c>
      <c r="E427" s="21" t="s">
        <v>2185</v>
      </c>
      <c r="F427" s="19">
        <v>1043.04</v>
      </c>
      <c r="G427" s="19">
        <v>1102.02</v>
      </c>
      <c r="H427" s="19">
        <v>1152</v>
      </c>
      <c r="I427" s="19">
        <v>1230</v>
      </c>
    </row>
    <row r="428" spans="1:9" x14ac:dyDescent="0.2">
      <c r="A428" s="17" t="s">
        <v>759</v>
      </c>
      <c r="B428" s="17" t="s">
        <v>760</v>
      </c>
      <c r="C428" s="11" t="str">
        <f t="shared" si="6"/>
        <v>ссылка на сайт</v>
      </c>
      <c r="D428" s="18" t="s">
        <v>761</v>
      </c>
      <c r="E428" s="21" t="s">
        <v>2185</v>
      </c>
      <c r="F428" s="19">
        <v>2721</v>
      </c>
      <c r="G428" s="19">
        <v>2863.02</v>
      </c>
      <c r="H428" s="19">
        <v>2992.02</v>
      </c>
      <c r="I428" s="19">
        <v>3198</v>
      </c>
    </row>
    <row r="429" spans="1:9" x14ac:dyDescent="0.2">
      <c r="A429" s="17" t="s">
        <v>1425</v>
      </c>
      <c r="B429" s="17" t="s">
        <v>1426</v>
      </c>
      <c r="C429" s="11" t="str">
        <f t="shared" si="6"/>
        <v>ссылка на сайт</v>
      </c>
      <c r="D429" s="18" t="s">
        <v>1427</v>
      </c>
      <c r="E429" s="21" t="s">
        <v>2185</v>
      </c>
      <c r="F429" s="19">
        <v>1092</v>
      </c>
      <c r="G429" s="19">
        <v>1154.04</v>
      </c>
      <c r="H429" s="19">
        <v>1206</v>
      </c>
      <c r="I429" s="19">
        <v>1288.02</v>
      </c>
    </row>
    <row r="430" spans="1:9" x14ac:dyDescent="0.2">
      <c r="A430" s="17" t="s">
        <v>1428</v>
      </c>
      <c r="B430" s="17" t="s">
        <v>1429</v>
      </c>
      <c r="C430" s="11" t="str">
        <f t="shared" si="6"/>
        <v>ссылка на сайт</v>
      </c>
      <c r="D430" s="18" t="s">
        <v>1430</v>
      </c>
      <c r="E430" s="21" t="s">
        <v>2185</v>
      </c>
      <c r="F430" s="19">
        <v>1103.04</v>
      </c>
      <c r="G430" s="19">
        <v>1166.04</v>
      </c>
      <c r="H430" s="19">
        <v>1218</v>
      </c>
      <c r="I430" s="19">
        <v>1301.04</v>
      </c>
    </row>
    <row r="431" spans="1:9" x14ac:dyDescent="0.2">
      <c r="A431" s="17" t="s">
        <v>1481</v>
      </c>
      <c r="B431" s="17" t="s">
        <v>1482</v>
      </c>
      <c r="C431" s="11" t="str">
        <f t="shared" si="6"/>
        <v>ссылка на сайт</v>
      </c>
      <c r="D431" s="18" t="s">
        <v>1483</v>
      </c>
      <c r="E431" s="21" t="s">
        <v>2185</v>
      </c>
      <c r="F431" s="19">
        <v>1146</v>
      </c>
      <c r="G431" s="19">
        <v>1210.02</v>
      </c>
      <c r="H431" s="19">
        <v>1265.04</v>
      </c>
      <c r="I431" s="19">
        <v>1351.02</v>
      </c>
    </row>
    <row r="432" spans="1:9" x14ac:dyDescent="0.2">
      <c r="A432" s="17" t="s">
        <v>1522</v>
      </c>
      <c r="B432" s="17" t="s">
        <v>1523</v>
      </c>
      <c r="C432" s="11" t="str">
        <f t="shared" si="6"/>
        <v>ссылка на сайт</v>
      </c>
      <c r="D432" s="18" t="s">
        <v>1524</v>
      </c>
      <c r="E432" s="21" t="s">
        <v>2185</v>
      </c>
      <c r="F432" s="19">
        <v>1103.04</v>
      </c>
      <c r="G432" s="19">
        <v>1166.04</v>
      </c>
      <c r="H432" s="19">
        <v>1218</v>
      </c>
      <c r="I432" s="19">
        <v>1301.04</v>
      </c>
    </row>
    <row r="433" spans="1:9" x14ac:dyDescent="0.2">
      <c r="A433" s="17" t="s">
        <v>1264</v>
      </c>
      <c r="B433" s="17" t="s">
        <v>1265</v>
      </c>
      <c r="C433" s="11" t="str">
        <f t="shared" si="6"/>
        <v>ссылка на сайт</v>
      </c>
      <c r="D433" s="18" t="s">
        <v>1266</v>
      </c>
      <c r="E433" s="21" t="s">
        <v>2185</v>
      </c>
      <c r="F433" s="19">
        <v>1339.02</v>
      </c>
      <c r="G433" s="19">
        <v>1414.02</v>
      </c>
      <c r="H433" s="19">
        <v>1478.04</v>
      </c>
      <c r="I433" s="19">
        <v>1579.02</v>
      </c>
    </row>
    <row r="434" spans="1:9" x14ac:dyDescent="0.2">
      <c r="A434" s="17" t="s">
        <v>2130</v>
      </c>
      <c r="B434" s="17" t="s">
        <v>2131</v>
      </c>
      <c r="C434" s="11" t="str">
        <f t="shared" si="6"/>
        <v>ссылка на сайт</v>
      </c>
      <c r="D434" s="18" t="s">
        <v>2132</v>
      </c>
      <c r="E434" s="21" t="s">
        <v>2185</v>
      </c>
      <c r="F434" s="19">
        <v>508.02</v>
      </c>
      <c r="G434" s="19">
        <v>533.04</v>
      </c>
      <c r="H434" s="19">
        <v>575.04</v>
      </c>
      <c r="I434" s="19">
        <v>626.04</v>
      </c>
    </row>
    <row r="435" spans="1:9" x14ac:dyDescent="0.2">
      <c r="A435" s="17" t="s">
        <v>1484</v>
      </c>
      <c r="B435" s="17" t="s">
        <v>1485</v>
      </c>
      <c r="C435" s="11" t="str">
        <f t="shared" si="6"/>
        <v>ссылка на сайт</v>
      </c>
      <c r="D435" s="18" t="s">
        <v>1486</v>
      </c>
      <c r="E435" s="21" t="s">
        <v>2185</v>
      </c>
      <c r="F435" s="19">
        <v>1309.02</v>
      </c>
      <c r="G435" s="19">
        <v>1383</v>
      </c>
      <c r="H435" s="19">
        <v>1444.02</v>
      </c>
      <c r="I435" s="19">
        <v>1543.02</v>
      </c>
    </row>
    <row r="436" spans="1:9" x14ac:dyDescent="0.2">
      <c r="A436" s="17" t="s">
        <v>1443</v>
      </c>
      <c r="B436" s="17" t="s">
        <v>1444</v>
      </c>
      <c r="C436" s="11" t="str">
        <f t="shared" si="6"/>
        <v>ссылка на сайт</v>
      </c>
      <c r="D436" s="18" t="s">
        <v>1445</v>
      </c>
      <c r="E436" s="21" t="s">
        <v>2185</v>
      </c>
      <c r="F436" s="19">
        <v>1309.02</v>
      </c>
      <c r="G436" s="19">
        <v>1383</v>
      </c>
      <c r="H436" s="19">
        <v>1444.02</v>
      </c>
      <c r="I436" s="19">
        <v>1543.02</v>
      </c>
    </row>
    <row r="437" spans="1:9" x14ac:dyDescent="0.2">
      <c r="A437" s="17" t="s">
        <v>1446</v>
      </c>
      <c r="B437" s="17" t="s">
        <v>1447</v>
      </c>
      <c r="C437" s="11" t="str">
        <f t="shared" si="6"/>
        <v>ссылка на сайт</v>
      </c>
      <c r="D437" s="18" t="s">
        <v>1448</v>
      </c>
      <c r="E437" s="21" t="s">
        <v>2185</v>
      </c>
      <c r="F437" s="19">
        <v>1309.02</v>
      </c>
      <c r="G437" s="19">
        <v>1383</v>
      </c>
      <c r="H437" s="19">
        <v>1444.02</v>
      </c>
      <c r="I437" s="19">
        <v>1543.02</v>
      </c>
    </row>
    <row r="438" spans="1:9" x14ac:dyDescent="0.2">
      <c r="A438" s="17" t="s">
        <v>1449</v>
      </c>
      <c r="B438" s="17" t="s">
        <v>1450</v>
      </c>
      <c r="C438" s="11" t="str">
        <f t="shared" si="6"/>
        <v>ссылка на сайт</v>
      </c>
      <c r="D438" s="18" t="s">
        <v>1451</v>
      </c>
      <c r="E438" s="21" t="s">
        <v>2185</v>
      </c>
      <c r="F438" s="19">
        <v>1309.02</v>
      </c>
      <c r="G438" s="19">
        <v>1383</v>
      </c>
      <c r="H438" s="19">
        <v>1444.02</v>
      </c>
      <c r="I438" s="19">
        <v>1543.02</v>
      </c>
    </row>
    <row r="439" spans="1:9" x14ac:dyDescent="0.2">
      <c r="A439" s="17" t="s">
        <v>1880</v>
      </c>
      <c r="B439" s="17" t="s">
        <v>1881</v>
      </c>
      <c r="C439" s="11" t="str">
        <f t="shared" si="6"/>
        <v>ссылка на сайт</v>
      </c>
      <c r="D439" s="18" t="s">
        <v>1882</v>
      </c>
      <c r="E439" s="21" t="s">
        <v>2185</v>
      </c>
      <c r="F439" s="19">
        <v>1150.02</v>
      </c>
      <c r="G439" s="19">
        <v>1215</v>
      </c>
      <c r="H439" s="19">
        <v>1270.02</v>
      </c>
      <c r="I439" s="19">
        <v>1357.02</v>
      </c>
    </row>
    <row r="440" spans="1:9" x14ac:dyDescent="0.2">
      <c r="A440" s="17" t="s">
        <v>1774</v>
      </c>
      <c r="B440" s="17" t="s">
        <v>1775</v>
      </c>
      <c r="C440" s="11" t="str">
        <f t="shared" si="6"/>
        <v>ссылка на сайт</v>
      </c>
      <c r="D440" s="18" t="s">
        <v>1776</v>
      </c>
      <c r="E440" s="21" t="s">
        <v>2185</v>
      </c>
      <c r="F440" s="19">
        <v>1150.02</v>
      </c>
      <c r="G440" s="19">
        <v>1215</v>
      </c>
      <c r="H440" s="19">
        <v>1270.02</v>
      </c>
      <c r="I440" s="19">
        <v>1357.02</v>
      </c>
    </row>
    <row r="441" spans="1:9" x14ac:dyDescent="0.2">
      <c r="A441" s="17" t="s">
        <v>1807</v>
      </c>
      <c r="B441" s="17" t="s">
        <v>1808</v>
      </c>
      <c r="C441" s="11" t="str">
        <f t="shared" si="6"/>
        <v>ссылка на сайт</v>
      </c>
      <c r="D441" s="18" t="s">
        <v>1809</v>
      </c>
      <c r="E441" s="21" t="s">
        <v>2185</v>
      </c>
      <c r="F441" s="19">
        <v>1150.02</v>
      </c>
      <c r="G441" s="19">
        <v>1215</v>
      </c>
      <c r="H441" s="19">
        <v>1270.02</v>
      </c>
      <c r="I441" s="19">
        <v>1357.02</v>
      </c>
    </row>
    <row r="442" spans="1:9" x14ac:dyDescent="0.2">
      <c r="A442" s="17" t="s">
        <v>1777</v>
      </c>
      <c r="B442" s="17" t="s">
        <v>1778</v>
      </c>
      <c r="C442" s="11" t="str">
        <f t="shared" ref="C442:C505" si="7">HYPERLINK("https://www.autoopt.ru/catalog/"&amp;A442&amp;"-","ссылка на сайт")</f>
        <v>ссылка на сайт</v>
      </c>
      <c r="D442" s="18" t="s">
        <v>1779</v>
      </c>
      <c r="E442" s="21" t="s">
        <v>2185</v>
      </c>
      <c r="F442" s="19">
        <v>1150.02</v>
      </c>
      <c r="G442" s="19">
        <v>1215</v>
      </c>
      <c r="H442" s="19">
        <v>1270.02</v>
      </c>
      <c r="I442" s="19">
        <v>1357.02</v>
      </c>
    </row>
    <row r="443" spans="1:9" x14ac:dyDescent="0.2">
      <c r="A443" s="17" t="s">
        <v>1883</v>
      </c>
      <c r="B443" s="17" t="s">
        <v>1884</v>
      </c>
      <c r="C443" s="11" t="str">
        <f t="shared" si="7"/>
        <v>ссылка на сайт</v>
      </c>
      <c r="D443" s="18" t="s">
        <v>1885</v>
      </c>
      <c r="E443" s="21" t="s">
        <v>2185</v>
      </c>
      <c r="F443" s="19">
        <v>1150.02</v>
      </c>
      <c r="G443" s="19">
        <v>1215</v>
      </c>
      <c r="H443" s="19">
        <v>1270.02</v>
      </c>
      <c r="I443" s="19">
        <v>1357.02</v>
      </c>
    </row>
    <row r="444" spans="1:9" x14ac:dyDescent="0.2">
      <c r="A444" s="17" t="s">
        <v>1810</v>
      </c>
      <c r="B444" s="17" t="s">
        <v>1811</v>
      </c>
      <c r="C444" s="11" t="str">
        <f t="shared" si="7"/>
        <v>ссылка на сайт</v>
      </c>
      <c r="D444" s="18" t="s">
        <v>1812</v>
      </c>
      <c r="E444" s="21" t="s">
        <v>2185</v>
      </c>
      <c r="F444" s="19">
        <v>1150.02</v>
      </c>
      <c r="G444" s="19">
        <v>1215</v>
      </c>
      <c r="H444" s="19">
        <v>1270.02</v>
      </c>
      <c r="I444" s="19">
        <v>1357.02</v>
      </c>
    </row>
    <row r="445" spans="1:9" x14ac:dyDescent="0.2">
      <c r="A445" s="17" t="s">
        <v>1178</v>
      </c>
      <c r="B445" s="17" t="s">
        <v>1179</v>
      </c>
      <c r="C445" s="11" t="str">
        <f t="shared" si="7"/>
        <v>ссылка на сайт</v>
      </c>
      <c r="D445" s="18" t="s">
        <v>1180</v>
      </c>
      <c r="E445" s="21" t="s">
        <v>2185</v>
      </c>
      <c r="F445" s="19">
        <v>2303.04</v>
      </c>
      <c r="G445" s="19">
        <v>2423.04</v>
      </c>
      <c r="H445" s="19">
        <v>2532</v>
      </c>
      <c r="I445" s="19">
        <v>2706</v>
      </c>
    </row>
    <row r="446" spans="1:9" x14ac:dyDescent="0.2">
      <c r="A446" s="17" t="s">
        <v>1345</v>
      </c>
      <c r="B446" s="17" t="s">
        <v>1346</v>
      </c>
      <c r="C446" s="11" t="str">
        <f t="shared" si="7"/>
        <v>ссылка на сайт</v>
      </c>
      <c r="D446" s="18" t="s">
        <v>1347</v>
      </c>
      <c r="E446" s="21" t="s">
        <v>2185</v>
      </c>
      <c r="F446" s="19">
        <v>2303.04</v>
      </c>
      <c r="G446" s="19">
        <v>2423.04</v>
      </c>
      <c r="H446" s="19">
        <v>2532</v>
      </c>
      <c r="I446" s="19">
        <v>2706</v>
      </c>
    </row>
    <row r="447" spans="1:9" x14ac:dyDescent="0.2">
      <c r="A447" s="17" t="s">
        <v>1267</v>
      </c>
      <c r="B447" s="17" t="s">
        <v>1268</v>
      </c>
      <c r="C447" s="11" t="str">
        <f t="shared" si="7"/>
        <v>ссылка на сайт</v>
      </c>
      <c r="D447" s="18" t="s">
        <v>1269</v>
      </c>
      <c r="E447" s="21" t="s">
        <v>2185</v>
      </c>
      <c r="F447" s="19">
        <v>2303.04</v>
      </c>
      <c r="G447" s="19">
        <v>2423.04</v>
      </c>
      <c r="H447" s="19">
        <v>2532</v>
      </c>
      <c r="I447" s="19">
        <v>2706</v>
      </c>
    </row>
    <row r="448" spans="1:9" x14ac:dyDescent="0.2">
      <c r="A448" s="17" t="s">
        <v>1244</v>
      </c>
      <c r="B448" s="17" t="s">
        <v>1245</v>
      </c>
      <c r="C448" s="11" t="str">
        <f t="shared" si="7"/>
        <v>ссылка на сайт</v>
      </c>
      <c r="D448" s="18" t="s">
        <v>1246</v>
      </c>
      <c r="E448" s="21" t="s">
        <v>2185</v>
      </c>
      <c r="F448" s="19">
        <v>2303.04</v>
      </c>
      <c r="G448" s="19">
        <v>2423.04</v>
      </c>
      <c r="H448" s="19">
        <v>2532</v>
      </c>
      <c r="I448" s="19">
        <v>2706</v>
      </c>
    </row>
    <row r="449" spans="1:9" x14ac:dyDescent="0.2">
      <c r="A449" s="17" t="s">
        <v>1383</v>
      </c>
      <c r="B449" s="17" t="s">
        <v>1384</v>
      </c>
      <c r="C449" s="11" t="str">
        <f t="shared" si="7"/>
        <v>ссылка на сайт</v>
      </c>
      <c r="D449" s="18" t="s">
        <v>1385</v>
      </c>
      <c r="E449" s="21" t="s">
        <v>2185</v>
      </c>
      <c r="F449" s="19">
        <v>2303.04</v>
      </c>
      <c r="G449" s="19">
        <v>2423.04</v>
      </c>
      <c r="H449" s="19">
        <v>2532</v>
      </c>
      <c r="I449" s="19">
        <v>2706</v>
      </c>
    </row>
    <row r="450" spans="1:9" x14ac:dyDescent="0.2">
      <c r="A450" s="17" t="s">
        <v>1386</v>
      </c>
      <c r="B450" s="17" t="s">
        <v>1387</v>
      </c>
      <c r="C450" s="11" t="str">
        <f t="shared" si="7"/>
        <v>ссылка на сайт</v>
      </c>
      <c r="D450" s="18" t="s">
        <v>1388</v>
      </c>
      <c r="E450" s="21" t="s">
        <v>2185</v>
      </c>
      <c r="F450" s="19">
        <v>2303.04</v>
      </c>
      <c r="G450" s="19">
        <v>2423.04</v>
      </c>
      <c r="H450" s="19">
        <v>2532</v>
      </c>
      <c r="I450" s="19">
        <v>2706</v>
      </c>
    </row>
    <row r="451" spans="1:9" x14ac:dyDescent="0.2">
      <c r="A451" s="17" t="s">
        <v>1107</v>
      </c>
      <c r="B451" s="17" t="s">
        <v>1108</v>
      </c>
      <c r="C451" s="11" t="str">
        <f t="shared" si="7"/>
        <v>ссылка на сайт</v>
      </c>
      <c r="D451" s="18" t="s">
        <v>1109</v>
      </c>
      <c r="E451" s="21" t="s">
        <v>2185</v>
      </c>
      <c r="F451" s="19">
        <v>662.04</v>
      </c>
      <c r="G451" s="19">
        <v>702</v>
      </c>
      <c r="H451" s="19">
        <v>733.02</v>
      </c>
      <c r="I451" s="19">
        <v>783</v>
      </c>
    </row>
    <row r="452" spans="1:9" x14ac:dyDescent="0.2">
      <c r="A452" s="17" t="s">
        <v>1525</v>
      </c>
      <c r="B452" s="17" t="s">
        <v>1526</v>
      </c>
      <c r="C452" s="11" t="str">
        <f t="shared" si="7"/>
        <v>ссылка на сайт</v>
      </c>
      <c r="D452" s="18" t="s">
        <v>1527</v>
      </c>
      <c r="E452" s="21" t="s">
        <v>2185</v>
      </c>
      <c r="F452" s="19">
        <v>603</v>
      </c>
      <c r="G452" s="19">
        <v>640.02</v>
      </c>
      <c r="H452" s="19">
        <v>668.04</v>
      </c>
      <c r="I452" s="19">
        <v>713.04</v>
      </c>
    </row>
    <row r="453" spans="1:9" x14ac:dyDescent="0.2">
      <c r="A453" s="17" t="s">
        <v>1130</v>
      </c>
      <c r="B453" s="17" t="s">
        <v>1131</v>
      </c>
      <c r="C453" s="11" t="str">
        <f t="shared" si="7"/>
        <v>ссылка на сайт</v>
      </c>
      <c r="D453" s="18" t="s">
        <v>1132</v>
      </c>
      <c r="E453" s="21" t="s">
        <v>2185</v>
      </c>
      <c r="F453" s="19">
        <v>603</v>
      </c>
      <c r="G453" s="19">
        <v>640.02</v>
      </c>
      <c r="H453" s="19">
        <v>668.04</v>
      </c>
      <c r="I453" s="19">
        <v>713.04</v>
      </c>
    </row>
    <row r="454" spans="1:9" x14ac:dyDescent="0.2">
      <c r="A454" s="17" t="s">
        <v>984</v>
      </c>
      <c r="B454" s="17" t="s">
        <v>985</v>
      </c>
      <c r="C454" s="11" t="str">
        <f t="shared" si="7"/>
        <v>ссылка на сайт</v>
      </c>
      <c r="D454" s="18" t="s">
        <v>986</v>
      </c>
      <c r="E454" s="21" t="s">
        <v>2185</v>
      </c>
      <c r="F454" s="19">
        <v>603</v>
      </c>
      <c r="G454" s="19">
        <v>640.02</v>
      </c>
      <c r="H454" s="19">
        <v>668.04</v>
      </c>
      <c r="I454" s="19">
        <v>713.04</v>
      </c>
    </row>
    <row r="455" spans="1:9" x14ac:dyDescent="0.2">
      <c r="A455" s="17" t="s">
        <v>599</v>
      </c>
      <c r="B455" s="17" t="s">
        <v>600</v>
      </c>
      <c r="C455" s="11" t="str">
        <f t="shared" si="7"/>
        <v>ссылка на сайт</v>
      </c>
      <c r="D455" s="18" t="s">
        <v>601</v>
      </c>
      <c r="E455" s="21" t="s">
        <v>2185</v>
      </c>
      <c r="F455" s="19">
        <v>603</v>
      </c>
      <c r="G455" s="19">
        <v>640.02</v>
      </c>
      <c r="H455" s="19">
        <v>668.04</v>
      </c>
      <c r="I455" s="19">
        <v>713.04</v>
      </c>
    </row>
    <row r="456" spans="1:9" x14ac:dyDescent="0.2">
      <c r="A456" s="17" t="s">
        <v>750</v>
      </c>
      <c r="B456" s="17" t="s">
        <v>751</v>
      </c>
      <c r="C456" s="11" t="str">
        <f t="shared" si="7"/>
        <v>ссылка на сайт</v>
      </c>
      <c r="D456" s="18" t="s">
        <v>752</v>
      </c>
      <c r="E456" s="21" t="s">
        <v>2185</v>
      </c>
      <c r="F456" s="19">
        <v>2172</v>
      </c>
      <c r="G456" s="19">
        <v>2285.04</v>
      </c>
      <c r="H456" s="19">
        <v>2388</v>
      </c>
      <c r="I456" s="19">
        <v>2553</v>
      </c>
    </row>
    <row r="457" spans="1:9" x14ac:dyDescent="0.2">
      <c r="A457" s="17" t="s">
        <v>602</v>
      </c>
      <c r="B457" s="17" t="s">
        <v>603</v>
      </c>
      <c r="C457" s="11" t="str">
        <f t="shared" si="7"/>
        <v>ссылка на сайт</v>
      </c>
      <c r="D457" s="18" t="s">
        <v>604</v>
      </c>
      <c r="E457" s="21" t="s">
        <v>2185</v>
      </c>
      <c r="F457" s="19">
        <v>778.02</v>
      </c>
      <c r="G457" s="19">
        <v>825</v>
      </c>
      <c r="H457" s="19">
        <v>862.02</v>
      </c>
      <c r="I457" s="19">
        <v>920.04</v>
      </c>
    </row>
    <row r="458" spans="1:9" x14ac:dyDescent="0.2">
      <c r="A458" s="17" t="s">
        <v>858</v>
      </c>
      <c r="B458" s="17" t="s">
        <v>859</v>
      </c>
      <c r="C458" s="11" t="str">
        <f t="shared" si="7"/>
        <v>ссылка на сайт</v>
      </c>
      <c r="D458" s="18" t="s">
        <v>860</v>
      </c>
      <c r="E458" s="21" t="s">
        <v>2185</v>
      </c>
      <c r="F458" s="19">
        <v>971.04</v>
      </c>
      <c r="G458" s="19">
        <v>1026</v>
      </c>
      <c r="H458" s="19">
        <v>1071</v>
      </c>
      <c r="I458" s="19">
        <v>1145.04</v>
      </c>
    </row>
    <row r="459" spans="1:9" x14ac:dyDescent="0.2">
      <c r="A459" s="17" t="s">
        <v>901</v>
      </c>
      <c r="B459" s="17" t="s">
        <v>902</v>
      </c>
      <c r="C459" s="11" t="str">
        <f t="shared" si="7"/>
        <v>ссылка на сайт</v>
      </c>
      <c r="D459" s="18" t="s">
        <v>903</v>
      </c>
      <c r="E459" s="21" t="s">
        <v>2185</v>
      </c>
      <c r="F459" s="19">
        <v>969</v>
      </c>
      <c r="G459" s="19">
        <v>1024.02</v>
      </c>
      <c r="H459" s="19">
        <v>1070.04</v>
      </c>
      <c r="I459" s="19">
        <v>1143</v>
      </c>
    </row>
    <row r="460" spans="1:9" x14ac:dyDescent="0.2">
      <c r="A460" s="17" t="s">
        <v>942</v>
      </c>
      <c r="B460" s="17" t="s">
        <v>943</v>
      </c>
      <c r="C460" s="11" t="str">
        <f t="shared" si="7"/>
        <v>ссылка на сайт</v>
      </c>
      <c r="D460" s="18" t="s">
        <v>944</v>
      </c>
      <c r="E460" s="21" t="s">
        <v>2185</v>
      </c>
      <c r="F460" s="19">
        <v>971.04</v>
      </c>
      <c r="G460" s="19">
        <v>1026</v>
      </c>
      <c r="H460" s="19">
        <v>1071</v>
      </c>
      <c r="I460" s="19">
        <v>1145.04</v>
      </c>
    </row>
    <row r="461" spans="1:9" x14ac:dyDescent="0.2">
      <c r="A461" s="17" t="s">
        <v>1005</v>
      </c>
      <c r="B461" s="17" t="s">
        <v>1006</v>
      </c>
      <c r="C461" s="11" t="str">
        <f t="shared" si="7"/>
        <v>ссылка на сайт</v>
      </c>
      <c r="D461" s="18" t="s">
        <v>1007</v>
      </c>
      <c r="E461" s="21" t="s">
        <v>2185</v>
      </c>
      <c r="F461" s="19">
        <v>971.04</v>
      </c>
      <c r="G461" s="19">
        <v>1026</v>
      </c>
      <c r="H461" s="19">
        <v>1071</v>
      </c>
      <c r="I461" s="19">
        <v>1145.04</v>
      </c>
    </row>
    <row r="462" spans="1:9" x14ac:dyDescent="0.2">
      <c r="A462" s="17" t="s">
        <v>954</v>
      </c>
      <c r="B462" s="17" t="s">
        <v>955</v>
      </c>
      <c r="C462" s="11" t="str">
        <f t="shared" si="7"/>
        <v>ссылка на сайт</v>
      </c>
      <c r="D462" s="18" t="s">
        <v>956</v>
      </c>
      <c r="E462" s="21" t="s">
        <v>2185</v>
      </c>
      <c r="F462" s="19">
        <v>969</v>
      </c>
      <c r="G462" s="19">
        <v>1024.02</v>
      </c>
      <c r="H462" s="19">
        <v>1070.04</v>
      </c>
      <c r="I462" s="19">
        <v>1143</v>
      </c>
    </row>
    <row r="463" spans="1:9" x14ac:dyDescent="0.2">
      <c r="A463" s="17" t="s">
        <v>832</v>
      </c>
      <c r="B463" s="17" t="s">
        <v>833</v>
      </c>
      <c r="C463" s="11" t="str">
        <f t="shared" si="7"/>
        <v>ссылка на сайт</v>
      </c>
      <c r="D463" s="18" t="s">
        <v>834</v>
      </c>
      <c r="E463" s="21" t="s">
        <v>2185</v>
      </c>
      <c r="F463" s="19">
        <v>971.04</v>
      </c>
      <c r="G463" s="19">
        <v>1026</v>
      </c>
      <c r="H463" s="19">
        <v>1071</v>
      </c>
      <c r="I463" s="19">
        <v>1145.04</v>
      </c>
    </row>
    <row r="464" spans="1:9" x14ac:dyDescent="0.2">
      <c r="A464" s="17" t="s">
        <v>321</v>
      </c>
      <c r="B464" s="17" t="s">
        <v>322</v>
      </c>
      <c r="C464" s="11" t="str">
        <f t="shared" si="7"/>
        <v>ссылка на сайт</v>
      </c>
      <c r="D464" s="18" t="s">
        <v>323</v>
      </c>
      <c r="E464" s="21" t="s">
        <v>2185</v>
      </c>
      <c r="F464" s="19">
        <v>256.02</v>
      </c>
      <c r="G464" s="19">
        <v>275.04000000000002</v>
      </c>
      <c r="H464" s="19">
        <v>287.04000000000002</v>
      </c>
      <c r="I464" s="19">
        <v>323.04000000000002</v>
      </c>
    </row>
    <row r="465" spans="1:9" x14ac:dyDescent="0.2">
      <c r="A465" s="17" t="s">
        <v>1089</v>
      </c>
      <c r="B465" s="17" t="s">
        <v>1090</v>
      </c>
      <c r="C465" s="11" t="str">
        <f t="shared" si="7"/>
        <v>ссылка на сайт</v>
      </c>
      <c r="D465" s="18" t="s">
        <v>1091</v>
      </c>
      <c r="E465" s="21" t="s">
        <v>2185</v>
      </c>
      <c r="F465" s="19">
        <v>393</v>
      </c>
      <c r="G465" s="19">
        <v>422.04</v>
      </c>
      <c r="H465" s="19">
        <v>441</v>
      </c>
      <c r="I465" s="19">
        <v>496.02</v>
      </c>
    </row>
    <row r="466" spans="1:9" x14ac:dyDescent="0.2">
      <c r="A466" s="17" t="s">
        <v>1054</v>
      </c>
      <c r="B466" s="17" t="s">
        <v>1055</v>
      </c>
      <c r="C466" s="11" t="str">
        <f t="shared" si="7"/>
        <v>ссылка на сайт</v>
      </c>
      <c r="D466" s="18" t="s">
        <v>1056</v>
      </c>
      <c r="E466" s="21" t="s">
        <v>2185</v>
      </c>
      <c r="F466" s="19">
        <v>537</v>
      </c>
      <c r="G466" s="19">
        <v>570</v>
      </c>
      <c r="H466" s="19">
        <v>595.02</v>
      </c>
      <c r="I466" s="19">
        <v>635.04</v>
      </c>
    </row>
    <row r="467" spans="1:9" x14ac:dyDescent="0.2">
      <c r="A467" s="17" t="s">
        <v>1133</v>
      </c>
      <c r="B467" s="17" t="s">
        <v>1134</v>
      </c>
      <c r="C467" s="11" t="str">
        <f t="shared" si="7"/>
        <v>ссылка на сайт</v>
      </c>
      <c r="D467" s="18" t="s">
        <v>1135</v>
      </c>
      <c r="E467" s="21" t="s">
        <v>2185</v>
      </c>
      <c r="F467" s="19">
        <v>686.04</v>
      </c>
      <c r="G467" s="19">
        <v>724.02</v>
      </c>
      <c r="H467" s="19">
        <v>757.02</v>
      </c>
      <c r="I467" s="19">
        <v>809.04</v>
      </c>
    </row>
    <row r="468" spans="1:9" x14ac:dyDescent="0.2">
      <c r="A468" s="17" t="s">
        <v>849</v>
      </c>
      <c r="B468" s="17" t="s">
        <v>850</v>
      </c>
      <c r="C468" s="11" t="str">
        <f t="shared" si="7"/>
        <v>ссылка на сайт</v>
      </c>
      <c r="D468" s="18" t="s">
        <v>851</v>
      </c>
      <c r="E468" s="21" t="s">
        <v>2185</v>
      </c>
      <c r="F468" s="19">
        <v>602.04</v>
      </c>
      <c r="G468" s="19">
        <v>638.04</v>
      </c>
      <c r="H468" s="19">
        <v>666</v>
      </c>
      <c r="I468" s="19">
        <v>712.02</v>
      </c>
    </row>
    <row r="469" spans="1:9" x14ac:dyDescent="0.2">
      <c r="A469" s="17" t="s">
        <v>1223</v>
      </c>
      <c r="B469" s="17" t="s">
        <v>1224</v>
      </c>
      <c r="C469" s="11" t="str">
        <f t="shared" si="7"/>
        <v>ссылка на сайт</v>
      </c>
      <c r="D469" s="18" t="s">
        <v>1225</v>
      </c>
      <c r="E469" s="21" t="s">
        <v>2185</v>
      </c>
      <c r="F469" s="19">
        <v>201.42</v>
      </c>
      <c r="G469" s="19">
        <v>216.54</v>
      </c>
      <c r="H469" s="19">
        <v>225.9</v>
      </c>
      <c r="I469" s="19">
        <v>254.22</v>
      </c>
    </row>
    <row r="470" spans="1:9" x14ac:dyDescent="0.2">
      <c r="A470" s="17" t="s">
        <v>805</v>
      </c>
      <c r="B470" s="17" t="s">
        <v>806</v>
      </c>
      <c r="C470" s="11" t="str">
        <f t="shared" si="7"/>
        <v>ссылка на сайт</v>
      </c>
      <c r="D470" s="18" t="s">
        <v>807</v>
      </c>
      <c r="E470" s="21" t="s">
        <v>2185</v>
      </c>
      <c r="F470" s="19">
        <v>606</v>
      </c>
      <c r="G470" s="19">
        <v>643.02</v>
      </c>
      <c r="H470" s="19">
        <v>671.04</v>
      </c>
      <c r="I470" s="19">
        <v>717</v>
      </c>
    </row>
    <row r="471" spans="1:9" x14ac:dyDescent="0.2">
      <c r="A471" s="17" t="s">
        <v>840</v>
      </c>
      <c r="B471" s="17" t="s">
        <v>841</v>
      </c>
      <c r="C471" s="11" t="str">
        <f t="shared" si="7"/>
        <v>ссылка на сайт</v>
      </c>
      <c r="D471" s="18" t="s">
        <v>842</v>
      </c>
      <c r="E471" s="21" t="s">
        <v>2185</v>
      </c>
      <c r="F471" s="19">
        <v>3980.04</v>
      </c>
      <c r="G471" s="19">
        <v>4170</v>
      </c>
      <c r="H471" s="19">
        <v>4360.0200000000004</v>
      </c>
      <c r="I471" s="19">
        <v>4663.0200000000004</v>
      </c>
    </row>
    <row r="472" spans="1:9" x14ac:dyDescent="0.2">
      <c r="A472" s="17" t="s">
        <v>638</v>
      </c>
      <c r="B472" s="17" t="s">
        <v>639</v>
      </c>
      <c r="C472" s="11" t="str">
        <f t="shared" si="7"/>
        <v>ссылка на сайт</v>
      </c>
      <c r="D472" s="18" t="s">
        <v>640</v>
      </c>
      <c r="E472" s="21" t="s">
        <v>2185</v>
      </c>
      <c r="F472" s="19">
        <v>2742</v>
      </c>
      <c r="G472" s="19">
        <v>2885.04</v>
      </c>
      <c r="H472" s="19">
        <v>3015</v>
      </c>
      <c r="I472" s="19">
        <v>3223.02</v>
      </c>
    </row>
    <row r="473" spans="1:9" x14ac:dyDescent="0.2">
      <c r="A473" s="17" t="s">
        <v>1487</v>
      </c>
      <c r="B473" s="17" t="s">
        <v>1488</v>
      </c>
      <c r="C473" s="11" t="str">
        <f t="shared" si="7"/>
        <v>ссылка на сайт</v>
      </c>
      <c r="D473" s="18" t="s">
        <v>1489</v>
      </c>
      <c r="E473" s="21" t="s">
        <v>2185</v>
      </c>
      <c r="F473" s="19">
        <v>2889</v>
      </c>
      <c r="G473" s="19">
        <v>3039</v>
      </c>
      <c r="H473" s="19">
        <v>3176.04</v>
      </c>
      <c r="I473" s="19">
        <v>3395.04</v>
      </c>
    </row>
    <row r="474" spans="1:9" x14ac:dyDescent="0.2">
      <c r="A474" s="17" t="s">
        <v>1581</v>
      </c>
      <c r="B474" s="17" t="s">
        <v>1582</v>
      </c>
      <c r="C474" s="11" t="str">
        <f t="shared" si="7"/>
        <v>ссылка на сайт</v>
      </c>
      <c r="D474" s="18" t="s">
        <v>1583</v>
      </c>
      <c r="E474" s="21" t="s">
        <v>2185</v>
      </c>
      <c r="F474" s="19">
        <v>4439.04</v>
      </c>
      <c r="G474" s="19">
        <v>4651.0200000000004</v>
      </c>
      <c r="H474" s="19">
        <v>4862.04</v>
      </c>
      <c r="I474" s="19">
        <v>5200.0200000000004</v>
      </c>
    </row>
    <row r="475" spans="1:9" x14ac:dyDescent="0.2">
      <c r="A475" s="17" t="s">
        <v>177</v>
      </c>
      <c r="B475" s="17" t="s">
        <v>178</v>
      </c>
      <c r="C475" s="11" t="str">
        <f t="shared" si="7"/>
        <v>ссылка на сайт</v>
      </c>
      <c r="D475" s="18" t="s">
        <v>179</v>
      </c>
      <c r="E475" s="21" t="s">
        <v>2185</v>
      </c>
      <c r="F475" s="19">
        <v>3945</v>
      </c>
      <c r="G475" s="19">
        <v>4133.04</v>
      </c>
      <c r="H475" s="19">
        <v>4321.0200000000004</v>
      </c>
      <c r="I475" s="19">
        <v>4621.0200000000004</v>
      </c>
    </row>
    <row r="476" spans="1:9" x14ac:dyDescent="0.2">
      <c r="A476" s="17" t="s">
        <v>2173</v>
      </c>
      <c r="B476" s="17" t="s">
        <v>2174</v>
      </c>
      <c r="C476" s="11" t="str">
        <f t="shared" si="7"/>
        <v>ссылка на сайт</v>
      </c>
      <c r="D476" s="18" t="s">
        <v>2175</v>
      </c>
      <c r="E476" s="21" t="s">
        <v>2185</v>
      </c>
      <c r="F476" s="19">
        <v>11500.02</v>
      </c>
      <c r="G476" s="19">
        <v>11990.04</v>
      </c>
      <c r="H476" s="19">
        <v>12540</v>
      </c>
      <c r="I476" s="19">
        <v>13420.02</v>
      </c>
    </row>
    <row r="477" spans="1:9" x14ac:dyDescent="0.2">
      <c r="A477" s="17" t="s">
        <v>678</v>
      </c>
      <c r="B477" s="17" t="s">
        <v>679</v>
      </c>
      <c r="C477" s="11" t="str">
        <f t="shared" si="7"/>
        <v>ссылка на сайт</v>
      </c>
      <c r="D477" s="18" t="s">
        <v>680</v>
      </c>
      <c r="E477" s="21" t="s">
        <v>2185</v>
      </c>
      <c r="F477" s="19">
        <v>164.1</v>
      </c>
      <c r="G477" s="19">
        <v>182.4</v>
      </c>
      <c r="H477" s="19">
        <v>190.02</v>
      </c>
      <c r="I477" s="19">
        <v>218.82</v>
      </c>
    </row>
    <row r="478" spans="1:9" x14ac:dyDescent="0.2">
      <c r="A478" s="17" t="s">
        <v>291</v>
      </c>
      <c r="B478" s="17" t="s">
        <v>292</v>
      </c>
      <c r="C478" s="11" t="str">
        <f t="shared" si="7"/>
        <v>ссылка на сайт</v>
      </c>
      <c r="D478" s="18" t="s">
        <v>293</v>
      </c>
      <c r="E478" s="21" t="s">
        <v>2185</v>
      </c>
      <c r="F478" s="19">
        <v>28.62</v>
      </c>
      <c r="G478" s="19">
        <v>33.24</v>
      </c>
      <c r="H478" s="19">
        <v>35.82</v>
      </c>
      <c r="I478" s="19">
        <v>43.44</v>
      </c>
    </row>
    <row r="479" spans="1:9" x14ac:dyDescent="0.2">
      <c r="A479" s="17" t="s">
        <v>288</v>
      </c>
      <c r="B479" s="17" t="s">
        <v>289</v>
      </c>
      <c r="C479" s="11" t="str">
        <f t="shared" si="7"/>
        <v>ссылка на сайт</v>
      </c>
      <c r="D479" s="18" t="s">
        <v>290</v>
      </c>
      <c r="E479" s="21" t="s">
        <v>2185</v>
      </c>
      <c r="F479" s="19">
        <v>30.18</v>
      </c>
      <c r="G479" s="19">
        <v>34.979999999999997</v>
      </c>
      <c r="H479" s="19">
        <v>37.68</v>
      </c>
      <c r="I479" s="19">
        <v>45.78</v>
      </c>
    </row>
    <row r="480" spans="1:9" x14ac:dyDescent="0.2">
      <c r="A480" s="17" t="s">
        <v>814</v>
      </c>
      <c r="B480" s="17" t="s">
        <v>815</v>
      </c>
      <c r="C480" s="11" t="str">
        <f t="shared" si="7"/>
        <v>ссылка на сайт</v>
      </c>
      <c r="D480" s="18" t="s">
        <v>816</v>
      </c>
      <c r="E480" s="21" t="s">
        <v>2185</v>
      </c>
      <c r="F480" s="19">
        <v>28.62</v>
      </c>
      <c r="G480" s="19">
        <v>33.24</v>
      </c>
      <c r="H480" s="19">
        <v>35.82</v>
      </c>
      <c r="I480" s="19">
        <v>43.44</v>
      </c>
    </row>
    <row r="481" spans="1:9" x14ac:dyDescent="0.2">
      <c r="A481" s="17" t="s">
        <v>738</v>
      </c>
      <c r="B481" s="17" t="s">
        <v>739</v>
      </c>
      <c r="C481" s="11" t="str">
        <f t="shared" si="7"/>
        <v>ссылка на сайт</v>
      </c>
      <c r="D481" s="18" t="s">
        <v>740</v>
      </c>
      <c r="E481" s="21" t="s">
        <v>2185</v>
      </c>
      <c r="F481" s="19">
        <v>24.12</v>
      </c>
      <c r="G481" s="19">
        <v>28.02</v>
      </c>
      <c r="H481" s="19">
        <v>30.18</v>
      </c>
      <c r="I481" s="19">
        <v>36.6</v>
      </c>
    </row>
    <row r="482" spans="1:9" x14ac:dyDescent="0.2">
      <c r="A482" s="17" t="s">
        <v>336</v>
      </c>
      <c r="B482" s="17" t="s">
        <v>337</v>
      </c>
      <c r="C482" s="11" t="str">
        <f t="shared" si="7"/>
        <v>ссылка на сайт</v>
      </c>
      <c r="D482" s="18" t="s">
        <v>338</v>
      </c>
      <c r="E482" s="21" t="s">
        <v>2185</v>
      </c>
      <c r="F482" s="19">
        <v>31.68</v>
      </c>
      <c r="G482" s="19">
        <v>36.78</v>
      </c>
      <c r="H482" s="19">
        <v>39.6</v>
      </c>
      <c r="I482" s="19">
        <v>48.06</v>
      </c>
    </row>
    <row r="483" spans="1:9" x14ac:dyDescent="0.2">
      <c r="A483" s="17" t="s">
        <v>593</v>
      </c>
      <c r="B483" s="17" t="s">
        <v>594</v>
      </c>
      <c r="C483" s="11" t="str">
        <f t="shared" si="7"/>
        <v>ссылка на сайт</v>
      </c>
      <c r="D483" s="18" t="s">
        <v>595</v>
      </c>
      <c r="E483" s="21" t="s">
        <v>2185</v>
      </c>
      <c r="F483" s="19">
        <v>69.540000000000006</v>
      </c>
      <c r="G483" s="19">
        <v>78.42</v>
      </c>
      <c r="H483" s="19">
        <v>82.2</v>
      </c>
      <c r="I483" s="19">
        <v>98.04</v>
      </c>
    </row>
    <row r="484" spans="1:9" x14ac:dyDescent="0.2">
      <c r="A484" s="17" t="s">
        <v>270</v>
      </c>
      <c r="B484" s="17" t="s">
        <v>271</v>
      </c>
      <c r="C484" s="11" t="str">
        <f t="shared" si="7"/>
        <v>ссылка на сайт</v>
      </c>
      <c r="D484" s="18" t="s">
        <v>272</v>
      </c>
      <c r="E484" s="21" t="s">
        <v>2185</v>
      </c>
      <c r="F484" s="19">
        <v>82.86</v>
      </c>
      <c r="G484" s="19">
        <v>93.42</v>
      </c>
      <c r="H484" s="19">
        <v>97.92</v>
      </c>
      <c r="I484" s="19">
        <v>116.76</v>
      </c>
    </row>
    <row r="485" spans="1:9" x14ac:dyDescent="0.2">
      <c r="A485" s="17" t="s">
        <v>201</v>
      </c>
      <c r="B485" s="17" t="s">
        <v>202</v>
      </c>
      <c r="C485" s="11" t="str">
        <f t="shared" si="7"/>
        <v>ссылка на сайт</v>
      </c>
      <c r="D485" s="18" t="s">
        <v>203</v>
      </c>
      <c r="E485" s="21" t="s">
        <v>2185</v>
      </c>
      <c r="F485" s="19">
        <v>24.12</v>
      </c>
      <c r="G485" s="19">
        <v>28.02</v>
      </c>
      <c r="H485" s="19">
        <v>30.18</v>
      </c>
      <c r="I485" s="19">
        <v>36.6</v>
      </c>
    </row>
    <row r="486" spans="1:9" x14ac:dyDescent="0.2">
      <c r="A486" s="17" t="s">
        <v>415</v>
      </c>
      <c r="B486" s="17" t="s">
        <v>416</v>
      </c>
      <c r="C486" s="11" t="str">
        <f t="shared" si="7"/>
        <v>ссылка на сайт</v>
      </c>
      <c r="D486" s="18" t="s">
        <v>417</v>
      </c>
      <c r="E486" s="21" t="s">
        <v>2185</v>
      </c>
      <c r="F486" s="19">
        <v>63.66</v>
      </c>
      <c r="G486" s="19">
        <v>71.760000000000005</v>
      </c>
      <c r="H486" s="19">
        <v>75.239999999999995</v>
      </c>
      <c r="I486" s="19">
        <v>89.7</v>
      </c>
    </row>
    <row r="487" spans="1:9" x14ac:dyDescent="0.2">
      <c r="A487" s="17" t="s">
        <v>365</v>
      </c>
      <c r="B487" s="17" t="s">
        <v>366</v>
      </c>
      <c r="C487" s="11" t="str">
        <f t="shared" si="7"/>
        <v>ссылка на сайт</v>
      </c>
      <c r="D487" s="18" t="s">
        <v>367</v>
      </c>
      <c r="E487" s="21" t="s">
        <v>2185</v>
      </c>
      <c r="F487" s="19">
        <v>139.44</v>
      </c>
      <c r="G487" s="19">
        <v>154.91999999999999</v>
      </c>
      <c r="H487" s="19">
        <v>161.4</v>
      </c>
      <c r="I487" s="19">
        <v>185.94</v>
      </c>
    </row>
    <row r="488" spans="1:9" x14ac:dyDescent="0.2">
      <c r="A488" s="17" t="s">
        <v>1019</v>
      </c>
      <c r="B488" s="17" t="s">
        <v>1020</v>
      </c>
      <c r="C488" s="11" t="str">
        <f t="shared" si="7"/>
        <v>ссылка на сайт</v>
      </c>
      <c r="D488" s="18" t="s">
        <v>475</v>
      </c>
      <c r="E488" s="21" t="s">
        <v>2185</v>
      </c>
      <c r="F488" s="19">
        <v>158.34</v>
      </c>
      <c r="G488" s="19">
        <v>175.92</v>
      </c>
      <c r="H488" s="19">
        <v>183.24</v>
      </c>
      <c r="I488" s="19">
        <v>211.14</v>
      </c>
    </row>
    <row r="489" spans="1:9" x14ac:dyDescent="0.2">
      <c r="A489" s="17" t="s">
        <v>473</v>
      </c>
      <c r="B489" s="17" t="s">
        <v>474</v>
      </c>
      <c r="C489" s="11" t="str">
        <f t="shared" si="7"/>
        <v>ссылка на сайт</v>
      </c>
      <c r="D489" s="18" t="s">
        <v>475</v>
      </c>
      <c r="E489" s="21" t="s">
        <v>2185</v>
      </c>
      <c r="F489" s="19">
        <v>68.040000000000006</v>
      </c>
      <c r="G489" s="19">
        <v>76.739999999999995</v>
      </c>
      <c r="H489" s="19">
        <v>80.459999999999994</v>
      </c>
      <c r="I489" s="19">
        <v>95.88</v>
      </c>
    </row>
    <row r="490" spans="1:9" x14ac:dyDescent="0.2">
      <c r="A490" s="17" t="s">
        <v>312</v>
      </c>
      <c r="B490" s="17" t="s">
        <v>313</v>
      </c>
      <c r="C490" s="11" t="str">
        <f t="shared" si="7"/>
        <v>ссылка на сайт</v>
      </c>
      <c r="D490" s="18" t="s">
        <v>314</v>
      </c>
      <c r="E490" s="21" t="s">
        <v>2185</v>
      </c>
      <c r="F490" s="19">
        <v>30.18</v>
      </c>
      <c r="G490" s="19">
        <v>34.979999999999997</v>
      </c>
      <c r="H490" s="19">
        <v>37.68</v>
      </c>
      <c r="I490" s="19">
        <v>45.78</v>
      </c>
    </row>
    <row r="491" spans="1:9" x14ac:dyDescent="0.2">
      <c r="A491" s="17" t="s">
        <v>1270</v>
      </c>
      <c r="B491" s="17" t="s">
        <v>1271</v>
      </c>
      <c r="C491" s="11" t="str">
        <f t="shared" si="7"/>
        <v>ссылка на сайт</v>
      </c>
      <c r="D491" s="18" t="s">
        <v>1272</v>
      </c>
      <c r="E491" s="21" t="s">
        <v>2185</v>
      </c>
      <c r="F491" s="19">
        <v>31.68</v>
      </c>
      <c r="G491" s="19">
        <v>36.78</v>
      </c>
      <c r="H491" s="19">
        <v>39.6</v>
      </c>
      <c r="I491" s="19">
        <v>48.06</v>
      </c>
    </row>
    <row r="492" spans="1:9" x14ac:dyDescent="0.2">
      <c r="A492" s="17" t="s">
        <v>717</v>
      </c>
      <c r="B492" s="17" t="s">
        <v>718</v>
      </c>
      <c r="C492" s="11" t="str">
        <f t="shared" si="7"/>
        <v>ссылка на сайт</v>
      </c>
      <c r="D492" s="18" t="s">
        <v>719</v>
      </c>
      <c r="E492" s="21" t="s">
        <v>2185</v>
      </c>
      <c r="F492" s="19">
        <v>82.86</v>
      </c>
      <c r="G492" s="19">
        <v>93.42</v>
      </c>
      <c r="H492" s="19">
        <v>97.92</v>
      </c>
      <c r="I492" s="19">
        <v>116.76</v>
      </c>
    </row>
    <row r="493" spans="1:9" x14ac:dyDescent="0.2">
      <c r="A493" s="17" t="s">
        <v>180</v>
      </c>
      <c r="B493" s="17" t="s">
        <v>181</v>
      </c>
      <c r="C493" s="11" t="str">
        <f t="shared" si="7"/>
        <v>ссылка на сайт</v>
      </c>
      <c r="D493" s="18" t="s">
        <v>182</v>
      </c>
      <c r="E493" s="21" t="s">
        <v>2185</v>
      </c>
      <c r="F493" s="19">
        <v>5960.04</v>
      </c>
      <c r="G493" s="19">
        <v>6250.02</v>
      </c>
      <c r="H493" s="19">
        <v>6530.04</v>
      </c>
      <c r="I493" s="19">
        <v>6990</v>
      </c>
    </row>
    <row r="494" spans="1:9" x14ac:dyDescent="0.2">
      <c r="A494" s="17" t="s">
        <v>423</v>
      </c>
      <c r="B494" s="17" t="s">
        <v>424</v>
      </c>
      <c r="C494" s="11" t="str">
        <f t="shared" si="7"/>
        <v>ссылка на сайт</v>
      </c>
      <c r="D494" s="18" t="s">
        <v>425</v>
      </c>
      <c r="E494" s="21" t="s">
        <v>2185</v>
      </c>
      <c r="F494" s="19">
        <v>6160.02</v>
      </c>
      <c r="G494" s="19">
        <v>6450</v>
      </c>
      <c r="H494" s="19">
        <v>6740.04</v>
      </c>
      <c r="I494" s="19">
        <v>7210.02</v>
      </c>
    </row>
    <row r="495" spans="1:9" x14ac:dyDescent="0.2">
      <c r="A495" s="17" t="s">
        <v>650</v>
      </c>
      <c r="B495" s="17" t="s">
        <v>651</v>
      </c>
      <c r="C495" s="11" t="str">
        <f t="shared" si="7"/>
        <v>ссылка на сайт</v>
      </c>
      <c r="D495" s="18" t="s">
        <v>652</v>
      </c>
      <c r="E495" s="21" t="s">
        <v>2185</v>
      </c>
      <c r="F495" s="19">
        <v>10530</v>
      </c>
      <c r="G495" s="19">
        <v>10980</v>
      </c>
      <c r="H495" s="19">
        <v>11480.04</v>
      </c>
      <c r="I495" s="19">
        <v>12290.04</v>
      </c>
    </row>
    <row r="496" spans="1:9" x14ac:dyDescent="0.2">
      <c r="A496" s="17" t="s">
        <v>1064</v>
      </c>
      <c r="B496" s="17" t="s">
        <v>1065</v>
      </c>
      <c r="C496" s="11" t="str">
        <f t="shared" si="7"/>
        <v>ссылка на сайт</v>
      </c>
      <c r="D496" s="18" t="s">
        <v>1066</v>
      </c>
      <c r="E496" s="21" t="s">
        <v>2185</v>
      </c>
      <c r="F496" s="19">
        <v>9950.0400000000009</v>
      </c>
      <c r="G496" s="19">
        <v>10380</v>
      </c>
      <c r="H496" s="19">
        <v>10860</v>
      </c>
      <c r="I496" s="19">
        <v>11620.02</v>
      </c>
    </row>
    <row r="497" spans="1:9" x14ac:dyDescent="0.2">
      <c r="A497" s="17" t="s">
        <v>7</v>
      </c>
      <c r="B497" s="17" t="s">
        <v>1</v>
      </c>
      <c r="C497" s="11" t="str">
        <f t="shared" si="7"/>
        <v>ссылка на сайт</v>
      </c>
      <c r="D497" s="18" t="s">
        <v>20</v>
      </c>
      <c r="E497" s="21" t="s">
        <v>2185</v>
      </c>
      <c r="F497" s="19">
        <v>8900.0400000000009</v>
      </c>
      <c r="G497" s="19">
        <v>9330</v>
      </c>
      <c r="H497" s="19">
        <v>9750</v>
      </c>
      <c r="I497" s="19">
        <v>10430.040000000001</v>
      </c>
    </row>
    <row r="498" spans="1:9" x14ac:dyDescent="0.2">
      <c r="A498" s="17" t="s">
        <v>479</v>
      </c>
      <c r="B498" s="17" t="s">
        <v>480</v>
      </c>
      <c r="C498" s="11" t="str">
        <f t="shared" si="7"/>
        <v>ссылка на сайт</v>
      </c>
      <c r="D498" s="18" t="s">
        <v>481</v>
      </c>
      <c r="E498" s="21" t="s">
        <v>2185</v>
      </c>
      <c r="F498" s="19">
        <v>8900.0400000000009</v>
      </c>
      <c r="G498" s="19">
        <v>9330</v>
      </c>
      <c r="H498" s="19">
        <v>9750</v>
      </c>
      <c r="I498" s="19">
        <v>10430.040000000001</v>
      </c>
    </row>
    <row r="499" spans="1:9" x14ac:dyDescent="0.2">
      <c r="A499" s="17" t="s">
        <v>1656</v>
      </c>
      <c r="B499" s="17" t="s">
        <v>1657</v>
      </c>
      <c r="C499" s="11" t="str">
        <f t="shared" si="7"/>
        <v>ссылка на сайт</v>
      </c>
      <c r="D499" s="18" t="s">
        <v>1658</v>
      </c>
      <c r="E499" s="21" t="s">
        <v>2185</v>
      </c>
      <c r="F499" s="19">
        <v>8470.02</v>
      </c>
      <c r="G499" s="19">
        <v>8870.0400000000009</v>
      </c>
      <c r="H499" s="19">
        <v>9270</v>
      </c>
      <c r="I499" s="19">
        <v>9920.0400000000009</v>
      </c>
    </row>
    <row r="500" spans="1:9" x14ac:dyDescent="0.2">
      <c r="A500" s="17" t="s">
        <v>1315</v>
      </c>
      <c r="B500" s="17" t="s">
        <v>1316</v>
      </c>
      <c r="C500" s="11" t="str">
        <f t="shared" si="7"/>
        <v>ссылка на сайт</v>
      </c>
      <c r="D500" s="18" t="s">
        <v>1317</v>
      </c>
      <c r="E500" s="21" t="s">
        <v>2185</v>
      </c>
      <c r="F500" s="19">
        <v>3986.04</v>
      </c>
      <c r="G500" s="19">
        <v>4176</v>
      </c>
      <c r="H500" s="19">
        <v>4366.0200000000004</v>
      </c>
      <c r="I500" s="19">
        <v>4669.0200000000004</v>
      </c>
    </row>
    <row r="501" spans="1:9" x14ac:dyDescent="0.2">
      <c r="A501" s="17" t="s">
        <v>186</v>
      </c>
      <c r="B501" s="17" t="s">
        <v>187</v>
      </c>
      <c r="C501" s="11" t="str">
        <f t="shared" si="7"/>
        <v>ссылка на сайт</v>
      </c>
      <c r="D501" s="18" t="s">
        <v>188</v>
      </c>
      <c r="E501" s="21" t="s">
        <v>2185</v>
      </c>
      <c r="F501" s="19">
        <v>5270.04</v>
      </c>
      <c r="G501" s="19">
        <v>5530.02</v>
      </c>
      <c r="H501" s="19">
        <v>5780.04</v>
      </c>
      <c r="I501" s="19">
        <v>6180</v>
      </c>
    </row>
    <row r="502" spans="1:9" x14ac:dyDescent="0.2">
      <c r="A502" s="17" t="s">
        <v>1226</v>
      </c>
      <c r="B502" s="17" t="s">
        <v>1227</v>
      </c>
      <c r="C502" s="11" t="str">
        <f t="shared" si="7"/>
        <v>ссылка на сайт</v>
      </c>
      <c r="D502" s="18" t="s">
        <v>1228</v>
      </c>
      <c r="E502" s="21" t="s">
        <v>2185</v>
      </c>
      <c r="F502" s="19">
        <v>7200</v>
      </c>
      <c r="G502" s="19">
        <v>7540.02</v>
      </c>
      <c r="H502" s="19">
        <v>7890</v>
      </c>
      <c r="I502" s="19">
        <v>8440.02</v>
      </c>
    </row>
    <row r="503" spans="1:9" x14ac:dyDescent="0.2">
      <c r="A503" s="17" t="s">
        <v>1584</v>
      </c>
      <c r="B503" s="17" t="s">
        <v>1585</v>
      </c>
      <c r="C503" s="11" t="str">
        <f t="shared" si="7"/>
        <v>ссылка на сайт</v>
      </c>
      <c r="D503" s="18" t="s">
        <v>1586</v>
      </c>
      <c r="E503" s="21" t="s">
        <v>2185</v>
      </c>
      <c r="F503" s="19">
        <v>9830.0400000000009</v>
      </c>
      <c r="G503" s="19">
        <v>10260</v>
      </c>
      <c r="H503" s="19">
        <v>10730.04</v>
      </c>
      <c r="I503" s="19">
        <v>11480.04</v>
      </c>
    </row>
    <row r="504" spans="1:9" x14ac:dyDescent="0.2">
      <c r="A504" s="17" t="s">
        <v>1297</v>
      </c>
      <c r="B504" s="17" t="s">
        <v>1298</v>
      </c>
      <c r="C504" s="11" t="str">
        <f t="shared" si="7"/>
        <v>ссылка на сайт</v>
      </c>
      <c r="D504" s="18" t="s">
        <v>1299</v>
      </c>
      <c r="E504" s="21" t="s">
        <v>2185</v>
      </c>
      <c r="F504" s="19">
        <v>4634.04</v>
      </c>
      <c r="G504" s="19">
        <v>4855.0200000000004</v>
      </c>
      <c r="H504" s="19">
        <v>5076</v>
      </c>
      <c r="I504" s="19">
        <v>5429.04</v>
      </c>
    </row>
    <row r="505" spans="1:9" x14ac:dyDescent="0.2">
      <c r="A505" s="17" t="s">
        <v>1843</v>
      </c>
      <c r="B505" s="17" t="s">
        <v>1844</v>
      </c>
      <c r="C505" s="11" t="str">
        <f t="shared" si="7"/>
        <v>ссылка на сайт</v>
      </c>
      <c r="D505" s="18" t="s">
        <v>1845</v>
      </c>
      <c r="E505" s="21" t="s">
        <v>2185</v>
      </c>
      <c r="F505" s="19">
        <v>4051.02</v>
      </c>
      <c r="G505" s="19">
        <v>4244.04</v>
      </c>
      <c r="H505" s="19">
        <v>4437</v>
      </c>
      <c r="I505" s="19">
        <v>4746</v>
      </c>
    </row>
    <row r="506" spans="1:9" x14ac:dyDescent="0.2">
      <c r="A506" s="17" t="s">
        <v>1960</v>
      </c>
      <c r="B506" s="17" t="s">
        <v>1961</v>
      </c>
      <c r="C506" s="11" t="str">
        <f t="shared" ref="C506:C537" si="8">HYPERLINK("https://www.autoopt.ru/catalog/"&amp;A506&amp;"-","ссылка на сайт")</f>
        <v>ссылка на сайт</v>
      </c>
      <c r="D506" s="18" t="s">
        <v>1962</v>
      </c>
      <c r="E506" s="21" t="s">
        <v>2185</v>
      </c>
      <c r="F506" s="19">
        <v>6670.02</v>
      </c>
      <c r="G506" s="19">
        <v>6990</v>
      </c>
      <c r="H506" s="19">
        <v>7310.04</v>
      </c>
      <c r="I506" s="19">
        <v>7820.04</v>
      </c>
    </row>
    <row r="507" spans="1:9" x14ac:dyDescent="0.2">
      <c r="A507" s="17" t="s">
        <v>584</v>
      </c>
      <c r="B507" s="17" t="s">
        <v>585</v>
      </c>
      <c r="C507" s="11" t="str">
        <f t="shared" si="8"/>
        <v>ссылка на сайт</v>
      </c>
      <c r="D507" s="18" t="s">
        <v>586</v>
      </c>
      <c r="E507" s="21" t="s">
        <v>2185</v>
      </c>
      <c r="F507" s="19">
        <v>7120.02</v>
      </c>
      <c r="G507" s="19">
        <v>7460.04</v>
      </c>
      <c r="H507" s="19">
        <v>7790.04</v>
      </c>
      <c r="I507" s="19">
        <v>8340</v>
      </c>
    </row>
    <row r="508" spans="1:9" x14ac:dyDescent="0.2">
      <c r="A508" s="17" t="s">
        <v>987</v>
      </c>
      <c r="B508" s="17" t="s">
        <v>988</v>
      </c>
      <c r="C508" s="11" t="str">
        <f t="shared" si="8"/>
        <v>ссылка на сайт</v>
      </c>
      <c r="D508" s="18" t="s">
        <v>989</v>
      </c>
      <c r="E508" s="21" t="s">
        <v>2185</v>
      </c>
      <c r="F508" s="19">
        <v>4643.04</v>
      </c>
      <c r="G508" s="19">
        <v>4864.0200000000004</v>
      </c>
      <c r="H508" s="19">
        <v>5085</v>
      </c>
      <c r="I508" s="19">
        <v>5439</v>
      </c>
    </row>
    <row r="509" spans="1:9" x14ac:dyDescent="0.2">
      <c r="A509" s="17" t="s">
        <v>1963</v>
      </c>
      <c r="B509" s="17" t="s">
        <v>1964</v>
      </c>
      <c r="C509" s="11" t="str">
        <f t="shared" si="8"/>
        <v>ссылка на сайт</v>
      </c>
      <c r="D509" s="18" t="s">
        <v>1965</v>
      </c>
      <c r="E509" s="21" t="s">
        <v>2185</v>
      </c>
      <c r="F509" s="19">
        <v>25900.02</v>
      </c>
      <c r="G509" s="19">
        <v>26900.04</v>
      </c>
      <c r="H509" s="19">
        <v>28100.04</v>
      </c>
      <c r="I509" s="19">
        <v>30100.02</v>
      </c>
    </row>
    <row r="510" spans="1:9" x14ac:dyDescent="0.2">
      <c r="A510" s="17" t="s">
        <v>1966</v>
      </c>
      <c r="B510" s="17" t="s">
        <v>1967</v>
      </c>
      <c r="C510" s="11" t="str">
        <f t="shared" si="8"/>
        <v>ссылка на сайт</v>
      </c>
      <c r="D510" s="18" t="s">
        <v>1968</v>
      </c>
      <c r="E510" s="21" t="s">
        <v>2185</v>
      </c>
      <c r="F510" s="19">
        <v>3034.02</v>
      </c>
      <c r="G510" s="19">
        <v>3192</v>
      </c>
      <c r="H510" s="19">
        <v>3336</v>
      </c>
      <c r="I510" s="19">
        <v>3566.04</v>
      </c>
    </row>
    <row r="511" spans="1:9" x14ac:dyDescent="0.2">
      <c r="A511" s="17" t="s">
        <v>957</v>
      </c>
      <c r="B511" s="17" t="s">
        <v>958</v>
      </c>
      <c r="C511" s="11" t="str">
        <f t="shared" si="8"/>
        <v>ссылка на сайт</v>
      </c>
      <c r="D511" s="18" t="s">
        <v>959</v>
      </c>
      <c r="E511" s="21" t="s">
        <v>2185</v>
      </c>
      <c r="F511" s="19">
        <v>3264</v>
      </c>
      <c r="G511" s="19">
        <v>3434.04</v>
      </c>
      <c r="H511" s="19">
        <v>3589.02</v>
      </c>
      <c r="I511" s="19">
        <v>3836.04</v>
      </c>
    </row>
    <row r="512" spans="1:9" x14ac:dyDescent="0.2">
      <c r="A512" s="17" t="s">
        <v>720</v>
      </c>
      <c r="B512" s="17" t="s">
        <v>721</v>
      </c>
      <c r="C512" s="11" t="str">
        <f t="shared" si="8"/>
        <v>ссылка на сайт</v>
      </c>
      <c r="D512" s="18" t="s">
        <v>722</v>
      </c>
      <c r="E512" s="21" t="s">
        <v>2185</v>
      </c>
      <c r="F512" s="19">
        <v>2304</v>
      </c>
      <c r="G512" s="19">
        <v>2424</v>
      </c>
      <c r="H512" s="19">
        <v>2533.02</v>
      </c>
      <c r="I512" s="19">
        <v>2708.04</v>
      </c>
    </row>
    <row r="513" spans="1:9" x14ac:dyDescent="0.2">
      <c r="A513" s="17" t="s">
        <v>876</v>
      </c>
      <c r="B513" s="17" t="s">
        <v>877</v>
      </c>
      <c r="C513" s="11" t="str">
        <f t="shared" si="8"/>
        <v>ссылка на сайт</v>
      </c>
      <c r="D513" s="18" t="s">
        <v>878</v>
      </c>
      <c r="E513" s="21" t="s">
        <v>2185</v>
      </c>
      <c r="F513" s="19">
        <v>2585.04</v>
      </c>
      <c r="G513" s="19">
        <v>2720.04</v>
      </c>
      <c r="H513" s="19">
        <v>2842.02</v>
      </c>
      <c r="I513" s="19">
        <v>3038.04</v>
      </c>
    </row>
    <row r="514" spans="1:9" x14ac:dyDescent="0.2">
      <c r="A514" s="17" t="s">
        <v>1741</v>
      </c>
      <c r="B514" s="17" t="s">
        <v>1742</v>
      </c>
      <c r="C514" s="11" t="str">
        <f t="shared" si="8"/>
        <v>ссылка на сайт</v>
      </c>
      <c r="D514" s="18" t="s">
        <v>1743</v>
      </c>
      <c r="E514" s="21" t="s">
        <v>2185</v>
      </c>
      <c r="F514" s="19">
        <v>24200.04</v>
      </c>
      <c r="G514" s="19">
        <v>25100.04</v>
      </c>
      <c r="H514" s="19">
        <v>26300.04</v>
      </c>
      <c r="I514" s="19">
        <v>28100.04</v>
      </c>
    </row>
    <row r="515" spans="1:9" x14ac:dyDescent="0.2">
      <c r="A515" s="17" t="s">
        <v>1974</v>
      </c>
      <c r="B515" s="17" t="s">
        <v>1975</v>
      </c>
      <c r="C515" s="11" t="str">
        <f t="shared" si="8"/>
        <v>ссылка на сайт</v>
      </c>
      <c r="D515" s="18" t="s">
        <v>1976</v>
      </c>
      <c r="E515" s="21" t="s">
        <v>2185</v>
      </c>
      <c r="F515" s="19">
        <v>29500.02</v>
      </c>
      <c r="G515" s="19">
        <v>30600</v>
      </c>
      <c r="H515" s="19">
        <v>32000.04</v>
      </c>
      <c r="I515" s="19">
        <v>34300.019999999997</v>
      </c>
    </row>
    <row r="516" spans="1:9" x14ac:dyDescent="0.2">
      <c r="A516" s="17" t="s">
        <v>1977</v>
      </c>
      <c r="B516" s="17" t="s">
        <v>1978</v>
      </c>
      <c r="C516" s="11" t="str">
        <f t="shared" si="8"/>
        <v>ссылка на сайт</v>
      </c>
      <c r="D516" s="18" t="s">
        <v>1979</v>
      </c>
      <c r="E516" s="21" t="s">
        <v>2185</v>
      </c>
      <c r="F516" s="19">
        <v>210.12</v>
      </c>
      <c r="G516" s="19">
        <v>225.84</v>
      </c>
      <c r="H516" s="19">
        <v>235.62</v>
      </c>
      <c r="I516" s="19">
        <v>265.02</v>
      </c>
    </row>
    <row r="517" spans="1:9" x14ac:dyDescent="0.2">
      <c r="A517" s="17" t="s">
        <v>279</v>
      </c>
      <c r="B517" s="17" t="s">
        <v>280</v>
      </c>
      <c r="C517" s="11" t="str">
        <f t="shared" si="8"/>
        <v>ссылка на сайт</v>
      </c>
      <c r="D517" s="18" t="s">
        <v>281</v>
      </c>
      <c r="E517" s="21" t="s">
        <v>2185</v>
      </c>
      <c r="F517" s="19">
        <v>179.94</v>
      </c>
      <c r="G517" s="19">
        <v>193.32</v>
      </c>
      <c r="H517" s="19">
        <v>201.72</v>
      </c>
      <c r="I517" s="19">
        <v>226.92</v>
      </c>
    </row>
    <row r="518" spans="1:9" x14ac:dyDescent="0.2">
      <c r="A518" s="17" t="s">
        <v>2179</v>
      </c>
      <c r="B518" s="17" t="s">
        <v>2180</v>
      </c>
      <c r="C518" s="11" t="str">
        <f t="shared" si="8"/>
        <v>ссылка на сайт</v>
      </c>
      <c r="D518" s="18" t="s">
        <v>2181</v>
      </c>
      <c r="E518" s="21" t="s">
        <v>2185</v>
      </c>
      <c r="F518" s="19">
        <v>522</v>
      </c>
      <c r="G518" s="19">
        <v>554.04</v>
      </c>
      <c r="H518" s="19">
        <v>578.04</v>
      </c>
      <c r="I518" s="19">
        <v>617.04</v>
      </c>
    </row>
    <row r="519" spans="1:9" x14ac:dyDescent="0.2">
      <c r="A519" s="17" t="s">
        <v>458</v>
      </c>
      <c r="B519" s="17" t="s">
        <v>459</v>
      </c>
      <c r="C519" s="11" t="str">
        <f t="shared" si="8"/>
        <v>ссылка на сайт</v>
      </c>
      <c r="D519" s="18" t="s">
        <v>460</v>
      </c>
      <c r="E519" s="21" t="s">
        <v>2185</v>
      </c>
      <c r="F519" s="19">
        <v>71.040000000000006</v>
      </c>
      <c r="G519" s="19">
        <v>80.040000000000006</v>
      </c>
      <c r="H519" s="19">
        <v>83.94</v>
      </c>
      <c r="I519" s="19">
        <v>100.08</v>
      </c>
    </row>
    <row r="520" spans="1:9" x14ac:dyDescent="0.2">
      <c r="A520" s="17" t="s">
        <v>401</v>
      </c>
      <c r="B520" s="17" t="s">
        <v>402</v>
      </c>
      <c r="C520" s="11" t="str">
        <f t="shared" si="8"/>
        <v>ссылка на сайт</v>
      </c>
      <c r="D520" s="18" t="s">
        <v>403</v>
      </c>
      <c r="E520" s="21" t="s">
        <v>2185</v>
      </c>
      <c r="F520" s="19">
        <v>82.86</v>
      </c>
      <c r="G520" s="19">
        <v>93.42</v>
      </c>
      <c r="H520" s="19">
        <v>97.92</v>
      </c>
      <c r="I520" s="19">
        <v>116.76</v>
      </c>
    </row>
    <row r="521" spans="1:9" x14ac:dyDescent="0.2">
      <c r="A521" s="17" t="s">
        <v>723</v>
      </c>
      <c r="B521" s="17" t="s">
        <v>724</v>
      </c>
      <c r="C521" s="11" t="str">
        <f t="shared" si="8"/>
        <v>ссылка на сайт</v>
      </c>
      <c r="D521" s="18" t="s">
        <v>725</v>
      </c>
      <c r="E521" s="21" t="s">
        <v>2185</v>
      </c>
      <c r="F521" s="19">
        <v>38.46</v>
      </c>
      <c r="G521" s="19">
        <v>43.38</v>
      </c>
      <c r="H521" s="19">
        <v>45.48</v>
      </c>
      <c r="I521" s="19">
        <v>54.18</v>
      </c>
    </row>
    <row r="522" spans="1:9" x14ac:dyDescent="0.2">
      <c r="A522" s="17" t="s">
        <v>446</v>
      </c>
      <c r="B522" s="17" t="s">
        <v>447</v>
      </c>
      <c r="C522" s="11" t="str">
        <f t="shared" si="8"/>
        <v>ссылка на сайт</v>
      </c>
      <c r="D522" s="18" t="s">
        <v>448</v>
      </c>
      <c r="E522" s="21" t="s">
        <v>2185</v>
      </c>
      <c r="F522" s="19">
        <v>56.22</v>
      </c>
      <c r="G522" s="19">
        <v>63.36</v>
      </c>
      <c r="H522" s="19">
        <v>66.48</v>
      </c>
      <c r="I522" s="19">
        <v>79.260000000000005</v>
      </c>
    </row>
    <row r="523" spans="1:9" x14ac:dyDescent="0.2">
      <c r="A523" s="17" t="s">
        <v>303</v>
      </c>
      <c r="B523" s="17" t="s">
        <v>304</v>
      </c>
      <c r="C523" s="11" t="str">
        <f t="shared" si="8"/>
        <v>ссылка на сайт</v>
      </c>
      <c r="D523" s="18" t="s">
        <v>305</v>
      </c>
      <c r="E523" s="21" t="s">
        <v>2185</v>
      </c>
      <c r="F523" s="19">
        <v>71.040000000000006</v>
      </c>
      <c r="G523" s="19">
        <v>80.040000000000006</v>
      </c>
      <c r="H523" s="19">
        <v>83.94</v>
      </c>
      <c r="I523" s="19">
        <v>100.08</v>
      </c>
    </row>
    <row r="524" spans="1:9" x14ac:dyDescent="0.2">
      <c r="A524" s="17" t="s">
        <v>703</v>
      </c>
      <c r="B524" s="17" t="s">
        <v>704</v>
      </c>
      <c r="C524" s="11" t="str">
        <f t="shared" si="8"/>
        <v>ссылка на сайт</v>
      </c>
      <c r="D524" s="18" t="s">
        <v>705</v>
      </c>
      <c r="E524" s="21" t="s">
        <v>2185</v>
      </c>
      <c r="F524" s="19">
        <v>59.22</v>
      </c>
      <c r="G524" s="19">
        <v>66.72</v>
      </c>
      <c r="H524" s="19">
        <v>69.959999999999994</v>
      </c>
      <c r="I524" s="19">
        <v>83.4</v>
      </c>
    </row>
    <row r="525" spans="1:9" x14ac:dyDescent="0.2">
      <c r="A525" s="17" t="s">
        <v>443</v>
      </c>
      <c r="B525" s="17" t="s">
        <v>444</v>
      </c>
      <c r="C525" s="11" t="str">
        <f t="shared" si="8"/>
        <v>ссылка на сайт</v>
      </c>
      <c r="D525" s="18" t="s">
        <v>445</v>
      </c>
      <c r="E525" s="21" t="s">
        <v>2185</v>
      </c>
      <c r="F525" s="19">
        <v>213</v>
      </c>
      <c r="G525" s="19">
        <v>228.9</v>
      </c>
      <c r="H525" s="19">
        <v>238.8</v>
      </c>
      <c r="I525" s="19">
        <v>268.74</v>
      </c>
    </row>
    <row r="526" spans="1:9" x14ac:dyDescent="0.2">
      <c r="A526" s="17" t="s">
        <v>817</v>
      </c>
      <c r="B526" s="17" t="s">
        <v>818</v>
      </c>
      <c r="C526" s="11" t="str">
        <f t="shared" si="8"/>
        <v>ссылка на сайт</v>
      </c>
      <c r="D526" s="18" t="s">
        <v>819</v>
      </c>
      <c r="E526" s="21" t="s">
        <v>2185</v>
      </c>
      <c r="F526" s="19">
        <v>328.02</v>
      </c>
      <c r="G526" s="19">
        <v>353.04</v>
      </c>
      <c r="H526" s="19">
        <v>368.04</v>
      </c>
      <c r="I526" s="19">
        <v>414</v>
      </c>
    </row>
    <row r="527" spans="1:9" x14ac:dyDescent="0.2">
      <c r="A527" s="17" t="s">
        <v>564</v>
      </c>
      <c r="B527" s="17" t="s">
        <v>565</v>
      </c>
      <c r="C527" s="11" t="str">
        <f t="shared" si="8"/>
        <v>ссылка на сайт</v>
      </c>
      <c r="D527" s="18" t="s">
        <v>566</v>
      </c>
      <c r="E527" s="21" t="s">
        <v>2185</v>
      </c>
      <c r="F527" s="19">
        <v>324</v>
      </c>
      <c r="G527" s="19">
        <v>348</v>
      </c>
      <c r="H527" s="19">
        <v>363</v>
      </c>
      <c r="I527" s="19">
        <v>408</v>
      </c>
    </row>
    <row r="528" spans="1:9" x14ac:dyDescent="0.2">
      <c r="A528" s="17" t="s">
        <v>392</v>
      </c>
      <c r="B528" s="17" t="s">
        <v>393</v>
      </c>
      <c r="C528" s="11" t="str">
        <f t="shared" si="8"/>
        <v>ссылка на сайт</v>
      </c>
      <c r="D528" s="18" t="s">
        <v>394</v>
      </c>
      <c r="E528" s="21" t="s">
        <v>2185</v>
      </c>
      <c r="F528" s="19">
        <v>143.82</v>
      </c>
      <c r="G528" s="19">
        <v>159.84</v>
      </c>
      <c r="H528" s="19">
        <v>166.44</v>
      </c>
      <c r="I528" s="19">
        <v>191.7</v>
      </c>
    </row>
    <row r="529" spans="1:9" x14ac:dyDescent="0.2">
      <c r="A529" s="17" t="s">
        <v>861</v>
      </c>
      <c r="B529" s="17" t="s">
        <v>862</v>
      </c>
      <c r="C529" s="11" t="str">
        <f t="shared" si="8"/>
        <v>ссылка на сайт</v>
      </c>
      <c r="D529" s="18" t="s">
        <v>863</v>
      </c>
      <c r="E529" s="21" t="s">
        <v>2185</v>
      </c>
      <c r="F529" s="19">
        <v>216</v>
      </c>
      <c r="G529" s="19">
        <v>232.02</v>
      </c>
      <c r="H529" s="19">
        <v>242.04</v>
      </c>
      <c r="I529" s="19">
        <v>272.04000000000002</v>
      </c>
    </row>
    <row r="530" spans="1:9" x14ac:dyDescent="0.2">
      <c r="A530" s="17" t="s">
        <v>1389</v>
      </c>
      <c r="B530" s="17" t="s">
        <v>1390</v>
      </c>
      <c r="C530" s="11" t="str">
        <f t="shared" si="8"/>
        <v>ссылка на сайт</v>
      </c>
      <c r="D530" s="18" t="s">
        <v>1391</v>
      </c>
      <c r="E530" s="21" t="s">
        <v>2185</v>
      </c>
      <c r="F530" s="19">
        <v>1715.04</v>
      </c>
      <c r="G530" s="19">
        <v>1812</v>
      </c>
      <c r="H530" s="19">
        <v>1893</v>
      </c>
      <c r="I530" s="19">
        <v>2022</v>
      </c>
    </row>
    <row r="531" spans="1:9" x14ac:dyDescent="0.2">
      <c r="A531" s="17" t="s">
        <v>306</v>
      </c>
      <c r="B531" s="17" t="s">
        <v>307</v>
      </c>
      <c r="C531" s="11" t="str">
        <f t="shared" si="8"/>
        <v>ссылка на сайт</v>
      </c>
      <c r="D531" s="18" t="s">
        <v>308</v>
      </c>
      <c r="E531" s="21" t="s">
        <v>2185</v>
      </c>
      <c r="F531" s="19">
        <v>184.2</v>
      </c>
      <c r="G531" s="19">
        <v>197.94</v>
      </c>
      <c r="H531" s="19">
        <v>206.52</v>
      </c>
      <c r="I531" s="19">
        <v>232.44</v>
      </c>
    </row>
    <row r="532" spans="1:9" x14ac:dyDescent="0.2">
      <c r="A532" s="17" t="s">
        <v>429</v>
      </c>
      <c r="B532" s="17" t="s">
        <v>430</v>
      </c>
      <c r="C532" s="11" t="str">
        <f t="shared" si="8"/>
        <v>ссылка на сайт</v>
      </c>
      <c r="D532" s="18" t="s">
        <v>431</v>
      </c>
      <c r="E532" s="21" t="s">
        <v>2185</v>
      </c>
      <c r="F532" s="19">
        <v>162.72</v>
      </c>
      <c r="G532" s="19">
        <v>180.72</v>
      </c>
      <c r="H532" s="19">
        <v>188.34</v>
      </c>
      <c r="I532" s="19">
        <v>216.9</v>
      </c>
    </row>
    <row r="533" spans="1:9" x14ac:dyDescent="0.2">
      <c r="A533" s="17" t="s">
        <v>1629</v>
      </c>
      <c r="B533" s="17" t="s">
        <v>1630</v>
      </c>
      <c r="C533" s="11" t="str">
        <f t="shared" si="8"/>
        <v>ссылка на сайт</v>
      </c>
      <c r="D533" s="18" t="s">
        <v>1631</v>
      </c>
      <c r="E533" s="21" t="s">
        <v>2185</v>
      </c>
      <c r="F533" s="19">
        <v>2276.04</v>
      </c>
      <c r="G533" s="19">
        <v>2394</v>
      </c>
      <c r="H533" s="19">
        <v>2502</v>
      </c>
      <c r="I533" s="19">
        <v>2675.04</v>
      </c>
    </row>
    <row r="534" spans="1:9" x14ac:dyDescent="0.2">
      <c r="A534" s="17" t="s">
        <v>189</v>
      </c>
      <c r="B534" s="17" t="s">
        <v>190</v>
      </c>
      <c r="C534" s="11" t="str">
        <f t="shared" si="8"/>
        <v>ссылка на сайт</v>
      </c>
      <c r="D534" s="18" t="s">
        <v>191</v>
      </c>
      <c r="E534" s="21" t="s">
        <v>2185</v>
      </c>
      <c r="F534" s="19">
        <v>351</v>
      </c>
      <c r="G534" s="19">
        <v>377.04</v>
      </c>
      <c r="H534" s="19">
        <v>394.02</v>
      </c>
      <c r="I534" s="19">
        <v>443.04</v>
      </c>
    </row>
    <row r="535" spans="1:9" x14ac:dyDescent="0.2">
      <c r="A535" s="17" t="s">
        <v>192</v>
      </c>
      <c r="B535" s="17" t="s">
        <v>193</v>
      </c>
      <c r="C535" s="11" t="str">
        <f t="shared" si="8"/>
        <v>ссылка на сайт</v>
      </c>
      <c r="D535" s="18" t="s">
        <v>194</v>
      </c>
      <c r="E535" s="21" t="s">
        <v>2185</v>
      </c>
      <c r="F535" s="19">
        <v>783</v>
      </c>
      <c r="G535" s="19">
        <v>831</v>
      </c>
      <c r="H535" s="19">
        <v>868.02</v>
      </c>
      <c r="I535" s="19">
        <v>927</v>
      </c>
    </row>
    <row r="536" spans="1:9" x14ac:dyDescent="0.2">
      <c r="A536" s="17" t="s">
        <v>1229</v>
      </c>
      <c r="B536" s="17" t="s">
        <v>1230</v>
      </c>
      <c r="C536" s="11" t="str">
        <f t="shared" si="8"/>
        <v>ссылка на сайт</v>
      </c>
      <c r="D536" s="18" t="s">
        <v>1231</v>
      </c>
      <c r="E536" s="21" t="s">
        <v>2185</v>
      </c>
      <c r="F536" s="19">
        <v>266.04000000000002</v>
      </c>
      <c r="G536" s="19">
        <v>286.02</v>
      </c>
      <c r="H536" s="19">
        <v>299.04000000000002</v>
      </c>
      <c r="I536" s="19">
        <v>336</v>
      </c>
    </row>
    <row r="537" spans="1:9" x14ac:dyDescent="0.2">
      <c r="A537" s="17" t="s">
        <v>726</v>
      </c>
      <c r="B537" s="17" t="s">
        <v>727</v>
      </c>
      <c r="C537" s="11" t="str">
        <f t="shared" si="8"/>
        <v>ссылка на сайт</v>
      </c>
      <c r="D537" s="18" t="s">
        <v>728</v>
      </c>
      <c r="E537" s="21" t="s">
        <v>2185</v>
      </c>
      <c r="F537" s="19">
        <v>148.74</v>
      </c>
      <c r="G537" s="19">
        <v>165.24</v>
      </c>
      <c r="H537" s="19">
        <v>172.14</v>
      </c>
      <c r="I537" s="19">
        <v>198.3</v>
      </c>
    </row>
  </sheetData>
  <autoFilter ref="A2:I2"/>
  <phoneticPr fontId="105" type="noConversion"/>
  <pageMargins left="0.25" right="0.25" top="0.75" bottom="0.75" header="0.3" footer="0.3"/>
  <pageSetup paperSize="9" scale="48" orientation="portrait" r:id="rId1"/>
  <headerFooter alignWithMargins="0">
    <oddHeader>&amp;R&amp;P</oddHeader>
  </headerFooter>
  <rowBreaks count="1" manualBreakCount="1">
    <brk id="5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"/>
  <sheetViews>
    <sheetView topLeftCell="A209" workbookViewId="0">
      <selection sqref="A1:C246"/>
    </sheetView>
  </sheetViews>
  <sheetFormatPr defaultRowHeight="12.75" x14ac:dyDescent="0.2"/>
  <sheetData>
    <row r="1" spans="1:3" x14ac:dyDescent="0.2">
      <c r="A1" s="23" t="s">
        <v>390</v>
      </c>
      <c r="B1" s="24" t="s">
        <v>389</v>
      </c>
      <c r="C1" s="24" t="s">
        <v>391</v>
      </c>
    </row>
    <row r="2" spans="1:3" x14ac:dyDescent="0.2">
      <c r="A2" s="24" t="s">
        <v>2224</v>
      </c>
      <c r="B2" s="24" t="s">
        <v>2225</v>
      </c>
      <c r="C2" s="24" t="s">
        <v>2226</v>
      </c>
    </row>
    <row r="3" spans="1:3" x14ac:dyDescent="0.2">
      <c r="A3" s="24" t="s">
        <v>2148</v>
      </c>
      <c r="B3" s="24" t="s">
        <v>2147</v>
      </c>
      <c r="C3" s="24" t="s">
        <v>2149</v>
      </c>
    </row>
    <row r="4" spans="1:3" x14ac:dyDescent="0.2">
      <c r="A4" s="23" t="s">
        <v>2227</v>
      </c>
      <c r="B4" s="24" t="s">
        <v>2228</v>
      </c>
      <c r="C4" s="24" t="s">
        <v>2229</v>
      </c>
    </row>
    <row r="5" spans="1:3" x14ac:dyDescent="0.2">
      <c r="A5" s="23" t="s">
        <v>2230</v>
      </c>
      <c r="B5" s="24" t="s">
        <v>2231</v>
      </c>
      <c r="C5" s="24" t="s">
        <v>2232</v>
      </c>
    </row>
    <row r="6" spans="1:3" x14ac:dyDescent="0.2">
      <c r="A6" s="23" t="s">
        <v>1745</v>
      </c>
      <c r="B6" s="24" t="s">
        <v>1744</v>
      </c>
      <c r="C6" s="24" t="s">
        <v>1746</v>
      </c>
    </row>
    <row r="7" spans="1:3" x14ac:dyDescent="0.2">
      <c r="A7" s="23" t="s">
        <v>2233</v>
      </c>
      <c r="B7" s="24" t="s">
        <v>2234</v>
      </c>
      <c r="C7" s="24" t="s">
        <v>2235</v>
      </c>
    </row>
    <row r="8" spans="1:3" x14ac:dyDescent="0.2">
      <c r="A8" s="23" t="s">
        <v>2236</v>
      </c>
      <c r="B8" s="24" t="s">
        <v>835</v>
      </c>
      <c r="C8" s="24" t="s">
        <v>836</v>
      </c>
    </row>
    <row r="9" spans="1:3" x14ac:dyDescent="0.2">
      <c r="A9" s="23" t="s">
        <v>2237</v>
      </c>
      <c r="B9" s="24" t="s">
        <v>1846</v>
      </c>
      <c r="C9" s="24" t="s">
        <v>1847</v>
      </c>
    </row>
    <row r="10" spans="1:3" x14ac:dyDescent="0.2">
      <c r="A10" s="23" t="s">
        <v>532</v>
      </c>
      <c r="B10" s="24" t="s">
        <v>531</v>
      </c>
      <c r="C10" s="24" t="s">
        <v>533</v>
      </c>
    </row>
    <row r="11" spans="1:3" x14ac:dyDescent="0.2">
      <c r="A11" s="24" t="s">
        <v>340</v>
      </c>
      <c r="B11" s="24" t="s">
        <v>339</v>
      </c>
      <c r="C11" s="24" t="s">
        <v>341</v>
      </c>
    </row>
    <row r="12" spans="1:3" x14ac:dyDescent="0.2">
      <c r="A12" s="23" t="s">
        <v>238</v>
      </c>
      <c r="B12" s="24" t="s">
        <v>237</v>
      </c>
      <c r="C12" s="24" t="s">
        <v>239</v>
      </c>
    </row>
    <row r="13" spans="1:3" x14ac:dyDescent="0.2">
      <c r="A13" s="23" t="s">
        <v>259</v>
      </c>
      <c r="B13" s="24" t="s">
        <v>258</v>
      </c>
      <c r="C13" s="24" t="s">
        <v>260</v>
      </c>
    </row>
    <row r="14" spans="1:3" x14ac:dyDescent="0.2">
      <c r="A14" s="23" t="s">
        <v>247</v>
      </c>
      <c r="B14" s="24" t="s">
        <v>246</v>
      </c>
      <c r="C14" s="24" t="s">
        <v>248</v>
      </c>
    </row>
    <row r="15" spans="1:3" x14ac:dyDescent="0.2">
      <c r="A15" s="23" t="s">
        <v>2238</v>
      </c>
      <c r="B15" s="24" t="s">
        <v>2239</v>
      </c>
      <c r="C15" s="24" t="s">
        <v>2240</v>
      </c>
    </row>
    <row r="16" spans="1:3" x14ac:dyDescent="0.2">
      <c r="A16" s="24" t="s">
        <v>1494</v>
      </c>
      <c r="B16" s="24" t="s">
        <v>1493</v>
      </c>
      <c r="C16" s="24" t="s">
        <v>1495</v>
      </c>
    </row>
    <row r="17" spans="1:3" x14ac:dyDescent="0.2">
      <c r="A17" s="23" t="s">
        <v>1233</v>
      </c>
      <c r="B17" s="24" t="s">
        <v>1232</v>
      </c>
      <c r="C17" s="24" t="s">
        <v>1234</v>
      </c>
    </row>
    <row r="18" spans="1:3" x14ac:dyDescent="0.2">
      <c r="A18" s="23" t="s">
        <v>1352</v>
      </c>
      <c r="B18" s="24" t="s">
        <v>1351</v>
      </c>
      <c r="C18" s="24" t="s">
        <v>1353</v>
      </c>
    </row>
    <row r="19" spans="1:3" x14ac:dyDescent="0.2">
      <c r="A19" s="24" t="s">
        <v>2241</v>
      </c>
      <c r="B19" s="24" t="s">
        <v>922</v>
      </c>
      <c r="C19" s="24" t="s">
        <v>923</v>
      </c>
    </row>
    <row r="20" spans="1:3" x14ac:dyDescent="0.2">
      <c r="A20" s="23" t="s">
        <v>2242</v>
      </c>
      <c r="B20" s="24" t="s">
        <v>2243</v>
      </c>
      <c r="C20" s="24" t="s">
        <v>2244</v>
      </c>
    </row>
    <row r="21" spans="1:3" x14ac:dyDescent="0.2">
      <c r="A21" s="23" t="s">
        <v>2096</v>
      </c>
      <c r="B21" s="24" t="s">
        <v>2095</v>
      </c>
      <c r="C21" s="24" t="s">
        <v>2097</v>
      </c>
    </row>
    <row r="22" spans="1:3" x14ac:dyDescent="0.2">
      <c r="A22" s="23" t="s">
        <v>781</v>
      </c>
      <c r="B22" s="24" t="s">
        <v>780</v>
      </c>
      <c r="C22" s="24" t="s">
        <v>782</v>
      </c>
    </row>
    <row r="23" spans="1:3" x14ac:dyDescent="0.2">
      <c r="A23" s="23" t="s">
        <v>2041</v>
      </c>
      <c r="B23" s="24" t="s">
        <v>2040</v>
      </c>
      <c r="C23" s="24" t="s">
        <v>2042</v>
      </c>
    </row>
    <row r="24" spans="1:3" x14ac:dyDescent="0.2">
      <c r="A24" s="24" t="s">
        <v>256</v>
      </c>
      <c r="B24" s="24" t="s">
        <v>255</v>
      </c>
      <c r="C24" s="24" t="s">
        <v>257</v>
      </c>
    </row>
    <row r="25" spans="1:3" x14ac:dyDescent="0.2">
      <c r="A25" s="23" t="s">
        <v>2245</v>
      </c>
      <c r="B25" s="24" t="s">
        <v>570</v>
      </c>
      <c r="C25" s="24" t="s">
        <v>571</v>
      </c>
    </row>
    <row r="26" spans="1:3" x14ac:dyDescent="0.2">
      <c r="A26" s="23" t="s">
        <v>1497</v>
      </c>
      <c r="B26" s="24" t="s">
        <v>1496</v>
      </c>
      <c r="C26" s="24" t="s">
        <v>1498</v>
      </c>
    </row>
    <row r="27" spans="1:3" x14ac:dyDescent="0.2">
      <c r="A27" s="23" t="s">
        <v>2246</v>
      </c>
      <c r="B27" s="24" t="s">
        <v>2247</v>
      </c>
      <c r="C27" s="24" t="s">
        <v>2248</v>
      </c>
    </row>
    <row r="28" spans="1:3" x14ac:dyDescent="0.2">
      <c r="A28" s="23" t="s">
        <v>1597</v>
      </c>
      <c r="B28" s="24" t="s">
        <v>1596</v>
      </c>
      <c r="C28" s="24" t="s">
        <v>1598</v>
      </c>
    </row>
    <row r="29" spans="1:3" x14ac:dyDescent="0.2">
      <c r="A29" s="23" t="s">
        <v>2249</v>
      </c>
      <c r="B29" s="24" t="s">
        <v>2187</v>
      </c>
      <c r="C29" s="24" t="s">
        <v>2188</v>
      </c>
    </row>
    <row r="30" spans="1:3" x14ac:dyDescent="0.2">
      <c r="A30" s="23" t="s">
        <v>2250</v>
      </c>
      <c r="B30" s="24" t="s">
        <v>2251</v>
      </c>
      <c r="C30" s="24" t="s">
        <v>2252</v>
      </c>
    </row>
    <row r="31" spans="1:3" x14ac:dyDescent="0.2">
      <c r="A31" s="23" t="s">
        <v>2253</v>
      </c>
      <c r="B31" s="24" t="s">
        <v>2254</v>
      </c>
      <c r="C31" s="24" t="s">
        <v>2255</v>
      </c>
    </row>
    <row r="32" spans="1:3" x14ac:dyDescent="0.2">
      <c r="A32" s="23" t="s">
        <v>1666</v>
      </c>
      <c r="B32" s="24" t="s">
        <v>1665</v>
      </c>
      <c r="C32" s="24" t="s">
        <v>1667</v>
      </c>
    </row>
    <row r="33" spans="1:3" x14ac:dyDescent="0.2">
      <c r="A33" s="23" t="s">
        <v>1289</v>
      </c>
      <c r="B33" s="24" t="s">
        <v>1288</v>
      </c>
      <c r="C33" s="24" t="s">
        <v>1290</v>
      </c>
    </row>
    <row r="34" spans="1:3" x14ac:dyDescent="0.2">
      <c r="A34" s="24" t="s">
        <v>2256</v>
      </c>
      <c r="B34" s="24" t="s">
        <v>435</v>
      </c>
      <c r="C34" s="24" t="s">
        <v>436</v>
      </c>
    </row>
    <row r="35" spans="1:3" x14ac:dyDescent="0.2">
      <c r="A35" s="24" t="s">
        <v>2257</v>
      </c>
      <c r="B35" s="24" t="s">
        <v>485</v>
      </c>
      <c r="C35" s="24" t="s">
        <v>486</v>
      </c>
    </row>
    <row r="36" spans="1:3" x14ac:dyDescent="0.2">
      <c r="A36" s="23" t="s">
        <v>1565</v>
      </c>
      <c r="B36" s="24" t="s">
        <v>1564</v>
      </c>
      <c r="C36" s="24" t="s">
        <v>1566</v>
      </c>
    </row>
    <row r="37" spans="1:3" x14ac:dyDescent="0.2">
      <c r="A37" s="23" t="s">
        <v>2258</v>
      </c>
      <c r="B37" s="24" t="s">
        <v>407</v>
      </c>
      <c r="C37" s="24" t="s">
        <v>408</v>
      </c>
    </row>
    <row r="38" spans="1:3" x14ac:dyDescent="0.2">
      <c r="A38" s="23" t="s">
        <v>2259</v>
      </c>
      <c r="B38" s="24" t="s">
        <v>1567</v>
      </c>
      <c r="C38" s="24" t="s">
        <v>1569</v>
      </c>
    </row>
    <row r="39" spans="1:3" x14ac:dyDescent="0.2">
      <c r="A39" s="23" t="s">
        <v>696</v>
      </c>
      <c r="B39" s="24" t="s">
        <v>695</v>
      </c>
      <c r="C39" s="24" t="s">
        <v>697</v>
      </c>
    </row>
    <row r="40" spans="1:3" x14ac:dyDescent="0.2">
      <c r="A40" s="23" t="s">
        <v>2260</v>
      </c>
      <c r="B40" s="24" t="s">
        <v>219</v>
      </c>
      <c r="C40" s="24" t="s">
        <v>221</v>
      </c>
    </row>
    <row r="41" spans="1:3" x14ac:dyDescent="0.2">
      <c r="A41" s="23" t="s">
        <v>1140</v>
      </c>
      <c r="B41" s="24" t="s">
        <v>1139</v>
      </c>
      <c r="C41" s="24" t="s">
        <v>1141</v>
      </c>
    </row>
    <row r="42" spans="1:3" x14ac:dyDescent="0.2">
      <c r="A42" s="23" t="s">
        <v>1402</v>
      </c>
      <c r="B42" s="24" t="s">
        <v>1401</v>
      </c>
      <c r="C42" s="24" t="s">
        <v>1403</v>
      </c>
    </row>
    <row r="43" spans="1:3" x14ac:dyDescent="0.2">
      <c r="A43" s="23" t="s">
        <v>2261</v>
      </c>
      <c r="B43" s="24" t="s">
        <v>2262</v>
      </c>
      <c r="C43" s="24" t="s">
        <v>2263</v>
      </c>
    </row>
    <row r="44" spans="1:3" x14ac:dyDescent="0.2">
      <c r="A44" s="23" t="s">
        <v>262</v>
      </c>
      <c r="B44" s="24" t="s">
        <v>261</v>
      </c>
      <c r="C44" s="24" t="s">
        <v>263</v>
      </c>
    </row>
    <row r="45" spans="1:3" x14ac:dyDescent="0.2">
      <c r="A45" s="23" t="s">
        <v>868</v>
      </c>
      <c r="B45" s="24" t="s">
        <v>867</v>
      </c>
      <c r="C45" s="24" t="s">
        <v>869</v>
      </c>
    </row>
    <row r="46" spans="1:3" x14ac:dyDescent="0.2">
      <c r="A46" s="23" t="s">
        <v>232</v>
      </c>
      <c r="B46" s="24" t="s">
        <v>231</v>
      </c>
      <c r="C46" s="24" t="s">
        <v>233</v>
      </c>
    </row>
    <row r="47" spans="1:3" x14ac:dyDescent="0.2">
      <c r="A47" s="24" t="s">
        <v>853</v>
      </c>
      <c r="B47" s="24" t="s">
        <v>852</v>
      </c>
      <c r="C47" s="24" t="s">
        <v>854</v>
      </c>
    </row>
    <row r="48" spans="1:3" x14ac:dyDescent="0.2">
      <c r="A48" s="23" t="s">
        <v>1070</v>
      </c>
      <c r="B48" s="24" t="s">
        <v>1069</v>
      </c>
      <c r="C48" s="24" t="s">
        <v>1071</v>
      </c>
    </row>
    <row r="49" spans="1:3" x14ac:dyDescent="0.2">
      <c r="A49" s="24" t="s">
        <v>1328</v>
      </c>
      <c r="B49" s="24" t="s">
        <v>1327</v>
      </c>
      <c r="C49" s="24" t="s">
        <v>1329</v>
      </c>
    </row>
    <row r="50" spans="1:3" x14ac:dyDescent="0.2">
      <c r="A50" s="23" t="s">
        <v>642</v>
      </c>
      <c r="B50" s="24" t="s">
        <v>641</v>
      </c>
      <c r="C50" s="24" t="s">
        <v>643</v>
      </c>
    </row>
    <row r="51" spans="1:3" x14ac:dyDescent="0.2">
      <c r="A51" s="23" t="s">
        <v>824</v>
      </c>
      <c r="B51" s="24" t="s">
        <v>823</v>
      </c>
      <c r="C51" s="24" t="s">
        <v>825</v>
      </c>
    </row>
    <row r="52" spans="1:3" x14ac:dyDescent="0.2">
      <c r="A52" s="23" t="s">
        <v>688</v>
      </c>
      <c r="B52" s="24" t="s">
        <v>687</v>
      </c>
      <c r="C52" s="24" t="s">
        <v>689</v>
      </c>
    </row>
    <row r="53" spans="1:3" x14ac:dyDescent="0.2">
      <c r="A53" s="23" t="s">
        <v>2264</v>
      </c>
      <c r="B53" s="24" t="s">
        <v>2265</v>
      </c>
      <c r="C53" s="24" t="s">
        <v>2266</v>
      </c>
    </row>
    <row r="54" spans="1:3" x14ac:dyDescent="0.2">
      <c r="A54" s="24" t="s">
        <v>1206</v>
      </c>
      <c r="B54" s="24" t="s">
        <v>1205</v>
      </c>
      <c r="C54" s="24" t="s">
        <v>1207</v>
      </c>
    </row>
    <row r="55" spans="1:3" x14ac:dyDescent="0.2">
      <c r="A55" s="24" t="s">
        <v>1639</v>
      </c>
      <c r="B55" s="24" t="s">
        <v>1638</v>
      </c>
      <c r="C55" s="24" t="s">
        <v>1640</v>
      </c>
    </row>
    <row r="56" spans="1:3" x14ac:dyDescent="0.2">
      <c r="A56" s="23" t="s">
        <v>1331</v>
      </c>
      <c r="B56" s="24" t="s">
        <v>1330</v>
      </c>
      <c r="C56" s="24" t="s">
        <v>1332</v>
      </c>
    </row>
    <row r="57" spans="1:3" x14ac:dyDescent="0.2">
      <c r="A57" s="23" t="s">
        <v>1361</v>
      </c>
      <c r="B57" s="24" t="s">
        <v>1360</v>
      </c>
      <c r="C57" s="24" t="s">
        <v>1362</v>
      </c>
    </row>
    <row r="58" spans="1:3" x14ac:dyDescent="0.2">
      <c r="A58" s="23" t="s">
        <v>1251</v>
      </c>
      <c r="B58" s="24" t="s">
        <v>1250</v>
      </c>
      <c r="C58" s="24" t="s">
        <v>1252</v>
      </c>
    </row>
    <row r="59" spans="1:3" x14ac:dyDescent="0.2">
      <c r="A59" s="23" t="s">
        <v>769</v>
      </c>
      <c r="B59" s="24" t="s">
        <v>768</v>
      </c>
      <c r="C59" s="24" t="s">
        <v>770</v>
      </c>
    </row>
    <row r="60" spans="1:3" x14ac:dyDescent="0.2">
      <c r="A60" s="23" t="s">
        <v>716</v>
      </c>
      <c r="B60" s="24" t="s">
        <v>715</v>
      </c>
      <c r="C60" s="24" t="s">
        <v>2198</v>
      </c>
    </row>
    <row r="61" spans="1:3" x14ac:dyDescent="0.2">
      <c r="A61" s="23" t="s">
        <v>2107</v>
      </c>
      <c r="B61" s="24" t="s">
        <v>2106</v>
      </c>
      <c r="C61" s="24" t="s">
        <v>2108</v>
      </c>
    </row>
    <row r="62" spans="1:3" x14ac:dyDescent="0.2">
      <c r="A62" s="24" t="s">
        <v>1849</v>
      </c>
      <c r="B62" s="24" t="s">
        <v>1848</v>
      </c>
      <c r="C62" s="24" t="s">
        <v>1850</v>
      </c>
    </row>
    <row r="63" spans="1:3" x14ac:dyDescent="0.2">
      <c r="A63" s="23" t="s">
        <v>970</v>
      </c>
      <c r="B63" s="24" t="s">
        <v>969</v>
      </c>
      <c r="C63" s="24" t="s">
        <v>971</v>
      </c>
    </row>
    <row r="64" spans="1:3" x14ac:dyDescent="0.2">
      <c r="A64" s="23" t="s">
        <v>745</v>
      </c>
      <c r="B64" s="24" t="s">
        <v>744</v>
      </c>
      <c r="C64" s="24" t="s">
        <v>746</v>
      </c>
    </row>
    <row r="65" spans="1:3" x14ac:dyDescent="0.2">
      <c r="A65" s="23" t="s">
        <v>1754</v>
      </c>
      <c r="B65" s="24" t="s">
        <v>1753</v>
      </c>
      <c r="C65" s="24" t="s">
        <v>1755</v>
      </c>
    </row>
    <row r="66" spans="1:3" x14ac:dyDescent="0.2">
      <c r="A66" s="23" t="s">
        <v>1191</v>
      </c>
      <c r="B66" s="24" t="s">
        <v>1190</v>
      </c>
      <c r="C66" s="24" t="s">
        <v>1192</v>
      </c>
    </row>
    <row r="67" spans="1:3" x14ac:dyDescent="0.2">
      <c r="A67" s="23" t="s">
        <v>286</v>
      </c>
      <c r="B67" s="24" t="s">
        <v>285</v>
      </c>
      <c r="C67" s="24" t="s">
        <v>287</v>
      </c>
    </row>
    <row r="68" spans="1:3" x14ac:dyDescent="0.2">
      <c r="A68" s="23" t="s">
        <v>2002</v>
      </c>
      <c r="B68" s="24" t="s">
        <v>2001</v>
      </c>
      <c r="C68" s="24" t="s">
        <v>2003</v>
      </c>
    </row>
    <row r="69" spans="1:3" x14ac:dyDescent="0.2">
      <c r="A69" s="24" t="s">
        <v>1117</v>
      </c>
      <c r="B69" s="24" t="s">
        <v>1116</v>
      </c>
      <c r="C69" s="24" t="s">
        <v>1118</v>
      </c>
    </row>
    <row r="70" spans="1:3" x14ac:dyDescent="0.2">
      <c r="A70" s="23" t="s">
        <v>363</v>
      </c>
      <c r="B70" s="24" t="s">
        <v>362</v>
      </c>
      <c r="C70" s="24" t="s">
        <v>364</v>
      </c>
    </row>
    <row r="71" spans="1:3" x14ac:dyDescent="0.2">
      <c r="A71" s="23" t="s">
        <v>742</v>
      </c>
      <c r="B71" s="24" t="s">
        <v>741</v>
      </c>
      <c r="C71" s="24" t="s">
        <v>743</v>
      </c>
    </row>
    <row r="72" spans="1:3" x14ac:dyDescent="0.2">
      <c r="A72" s="23" t="s">
        <v>453</v>
      </c>
      <c r="B72" s="24" t="s">
        <v>452</v>
      </c>
      <c r="C72" s="24" t="s">
        <v>454</v>
      </c>
    </row>
    <row r="73" spans="1:3" x14ac:dyDescent="0.2">
      <c r="A73" s="24" t="s">
        <v>1645</v>
      </c>
      <c r="B73" s="24" t="s">
        <v>1644</v>
      </c>
      <c r="C73" s="24" t="s">
        <v>1646</v>
      </c>
    </row>
    <row r="74" spans="1:3" x14ac:dyDescent="0.2">
      <c r="A74" s="23" t="s">
        <v>2267</v>
      </c>
      <c r="B74" s="24" t="s">
        <v>1921</v>
      </c>
      <c r="C74" s="24" t="s">
        <v>1922</v>
      </c>
    </row>
    <row r="75" spans="1:3" x14ac:dyDescent="0.2">
      <c r="A75" s="23" t="s">
        <v>2268</v>
      </c>
      <c r="B75" s="24" t="s">
        <v>2269</v>
      </c>
      <c r="C75" s="24" t="s">
        <v>2270</v>
      </c>
    </row>
    <row r="76" spans="1:3" x14ac:dyDescent="0.2">
      <c r="A76" s="23" t="s">
        <v>2271</v>
      </c>
      <c r="B76" s="24" t="s">
        <v>1458</v>
      </c>
      <c r="C76" s="24" t="s">
        <v>1459</v>
      </c>
    </row>
    <row r="77" spans="1:3" x14ac:dyDescent="0.2">
      <c r="A77" s="24" t="s">
        <v>2272</v>
      </c>
      <c r="B77" s="24" t="s">
        <v>1854</v>
      </c>
      <c r="C77" s="24" t="s">
        <v>1855</v>
      </c>
    </row>
    <row r="78" spans="1:3" x14ac:dyDescent="0.2">
      <c r="A78" s="24" t="s">
        <v>2273</v>
      </c>
      <c r="B78" s="24" t="s">
        <v>1148</v>
      </c>
      <c r="C78" s="24" t="s">
        <v>1149</v>
      </c>
    </row>
    <row r="79" spans="1:3" x14ac:dyDescent="0.2">
      <c r="A79" s="23" t="s">
        <v>2274</v>
      </c>
      <c r="B79" s="24" t="s">
        <v>1923</v>
      </c>
      <c r="C79" s="24" t="s">
        <v>1925</v>
      </c>
    </row>
    <row r="80" spans="1:3" x14ac:dyDescent="0.2">
      <c r="A80" s="23" t="s">
        <v>2275</v>
      </c>
      <c r="B80" s="24" t="s">
        <v>1856</v>
      </c>
      <c r="C80" s="24" t="s">
        <v>1857</v>
      </c>
    </row>
    <row r="81" spans="1:3" x14ac:dyDescent="0.2">
      <c r="A81" s="23" t="s">
        <v>2276</v>
      </c>
      <c r="B81" s="24" t="s">
        <v>1679</v>
      </c>
      <c r="C81" s="24" t="s">
        <v>1680</v>
      </c>
    </row>
    <row r="82" spans="1:3" x14ac:dyDescent="0.2">
      <c r="A82" s="23" t="s">
        <v>2277</v>
      </c>
      <c r="B82" s="24" t="s">
        <v>1830</v>
      </c>
      <c r="C82" s="24" t="s">
        <v>1831</v>
      </c>
    </row>
    <row r="83" spans="1:3" x14ac:dyDescent="0.2">
      <c r="A83" s="23" t="s">
        <v>2278</v>
      </c>
      <c r="B83" s="24" t="s">
        <v>1926</v>
      </c>
      <c r="C83" s="24" t="s">
        <v>1927</v>
      </c>
    </row>
    <row r="84" spans="1:3" x14ac:dyDescent="0.2">
      <c r="A84" s="23" t="s">
        <v>1793</v>
      </c>
      <c r="B84" s="24" t="s">
        <v>1792</v>
      </c>
      <c r="C84" s="24" t="s">
        <v>1794</v>
      </c>
    </row>
    <row r="85" spans="1:3" x14ac:dyDescent="0.2">
      <c r="A85" s="23" t="s">
        <v>143</v>
      </c>
      <c r="B85" s="24" t="s">
        <v>142</v>
      </c>
      <c r="C85" s="24" t="s">
        <v>144</v>
      </c>
    </row>
    <row r="86" spans="1:3" x14ac:dyDescent="0.2">
      <c r="A86" s="24" t="s">
        <v>946</v>
      </c>
      <c r="B86" s="24" t="s">
        <v>945</v>
      </c>
      <c r="C86" s="24" t="s">
        <v>947</v>
      </c>
    </row>
    <row r="87" spans="1:3" x14ac:dyDescent="0.2">
      <c r="A87" s="23" t="s">
        <v>378</v>
      </c>
      <c r="B87" s="24" t="s">
        <v>377</v>
      </c>
      <c r="C87" s="24" t="s">
        <v>379</v>
      </c>
    </row>
    <row r="88" spans="1:3" x14ac:dyDescent="0.2">
      <c r="A88" s="23" t="s">
        <v>1859</v>
      </c>
      <c r="B88" s="24" t="s">
        <v>1858</v>
      </c>
      <c r="C88" s="24" t="s">
        <v>1860</v>
      </c>
    </row>
    <row r="89" spans="1:3" x14ac:dyDescent="0.2">
      <c r="A89" s="23" t="s">
        <v>1862</v>
      </c>
      <c r="B89" s="24" t="s">
        <v>1861</v>
      </c>
      <c r="C89" s="24" t="s">
        <v>1863</v>
      </c>
    </row>
    <row r="90" spans="1:3" x14ac:dyDescent="0.2">
      <c r="A90" s="23" t="s">
        <v>2005</v>
      </c>
      <c r="B90" s="24" t="s">
        <v>2004</v>
      </c>
      <c r="C90" s="24" t="s">
        <v>2006</v>
      </c>
    </row>
    <row r="91" spans="1:3" x14ac:dyDescent="0.2">
      <c r="A91" s="24" t="s">
        <v>562</v>
      </c>
      <c r="B91" s="24" t="s">
        <v>561</v>
      </c>
      <c r="C91" s="24" t="s">
        <v>563</v>
      </c>
    </row>
    <row r="92" spans="1:3" x14ac:dyDescent="0.2">
      <c r="A92" s="23" t="s">
        <v>1685</v>
      </c>
      <c r="B92" s="24" t="s">
        <v>1684</v>
      </c>
      <c r="C92" s="24" t="s">
        <v>1686</v>
      </c>
    </row>
    <row r="93" spans="1:3" x14ac:dyDescent="0.2">
      <c r="A93" s="23" t="s">
        <v>787</v>
      </c>
      <c r="B93" s="24" t="s">
        <v>786</v>
      </c>
      <c r="C93" s="24" t="s">
        <v>788</v>
      </c>
    </row>
    <row r="94" spans="1:3" x14ac:dyDescent="0.2">
      <c r="A94" s="23" t="s">
        <v>928</v>
      </c>
      <c r="B94" s="24" t="s">
        <v>927</v>
      </c>
      <c r="C94" s="24" t="s">
        <v>929</v>
      </c>
    </row>
    <row r="95" spans="1:3" x14ac:dyDescent="0.2">
      <c r="A95" s="23" t="s">
        <v>914</v>
      </c>
      <c r="B95" s="24" t="s">
        <v>913</v>
      </c>
      <c r="C95" s="24" t="s">
        <v>915</v>
      </c>
    </row>
    <row r="96" spans="1:3" x14ac:dyDescent="0.2">
      <c r="A96" s="23" t="s">
        <v>462</v>
      </c>
      <c r="B96" s="24" t="s">
        <v>461</v>
      </c>
      <c r="C96" s="24" t="s">
        <v>463</v>
      </c>
    </row>
    <row r="97" spans="1:3" x14ac:dyDescent="0.2">
      <c r="A97" s="23" t="s">
        <v>1760</v>
      </c>
      <c r="B97" s="24" t="s">
        <v>1759</v>
      </c>
      <c r="C97" s="24" t="s">
        <v>1761</v>
      </c>
    </row>
    <row r="98" spans="1:3" x14ac:dyDescent="0.2">
      <c r="A98" s="23" t="s">
        <v>1435</v>
      </c>
      <c r="B98" s="24" t="s">
        <v>1434</v>
      </c>
      <c r="C98" s="24" t="s">
        <v>1436</v>
      </c>
    </row>
    <row r="99" spans="1:3" x14ac:dyDescent="0.2">
      <c r="A99" s="23" t="s">
        <v>2279</v>
      </c>
      <c r="B99" s="24" t="s">
        <v>1369</v>
      </c>
      <c r="C99" s="24" t="s">
        <v>1370</v>
      </c>
    </row>
    <row r="100" spans="1:3" x14ac:dyDescent="0.2">
      <c r="A100" s="23" t="s">
        <v>2280</v>
      </c>
      <c r="B100" s="24" t="s">
        <v>698</v>
      </c>
      <c r="C100" s="24" t="s">
        <v>699</v>
      </c>
    </row>
    <row r="101" spans="1:3" x14ac:dyDescent="0.2">
      <c r="A101" s="23" t="s">
        <v>1506</v>
      </c>
      <c r="B101" s="24" t="s">
        <v>1505</v>
      </c>
      <c r="C101" s="24" t="s">
        <v>1507</v>
      </c>
    </row>
    <row r="102" spans="1:3" x14ac:dyDescent="0.2">
      <c r="A102" s="24" t="s">
        <v>1467</v>
      </c>
      <c r="B102" s="24" t="s">
        <v>1466</v>
      </c>
      <c r="C102" s="24" t="s">
        <v>1468</v>
      </c>
    </row>
    <row r="103" spans="1:3" x14ac:dyDescent="0.2">
      <c r="A103" s="23" t="s">
        <v>2281</v>
      </c>
      <c r="B103" s="24" t="s">
        <v>2282</v>
      </c>
      <c r="C103" s="24" t="s">
        <v>2283</v>
      </c>
    </row>
    <row r="104" spans="1:3" x14ac:dyDescent="0.2">
      <c r="A104" s="23" t="s">
        <v>1470</v>
      </c>
      <c r="B104" s="24" t="s">
        <v>1469</v>
      </c>
      <c r="C104" s="24" t="s">
        <v>1471</v>
      </c>
    </row>
    <row r="105" spans="1:3" x14ac:dyDescent="0.2">
      <c r="A105" s="23" t="s">
        <v>226</v>
      </c>
      <c r="B105" s="24" t="s">
        <v>225</v>
      </c>
      <c r="C105" s="24" t="s">
        <v>227</v>
      </c>
    </row>
    <row r="106" spans="1:3" x14ac:dyDescent="0.2">
      <c r="A106" s="23" t="s">
        <v>274</v>
      </c>
      <c r="B106" s="24" t="s">
        <v>273</v>
      </c>
      <c r="C106" s="24" t="s">
        <v>275</v>
      </c>
    </row>
    <row r="107" spans="1:3" x14ac:dyDescent="0.2">
      <c r="A107" s="23" t="s">
        <v>798</v>
      </c>
      <c r="B107" s="24" t="s">
        <v>797</v>
      </c>
      <c r="C107" s="24" t="s">
        <v>799</v>
      </c>
    </row>
    <row r="108" spans="1:3" x14ac:dyDescent="0.2">
      <c r="A108" s="23" t="s">
        <v>2208</v>
      </c>
      <c r="B108" s="24" t="s">
        <v>2207</v>
      </c>
      <c r="C108" s="24" t="s">
        <v>2209</v>
      </c>
    </row>
    <row r="109" spans="1:3" x14ac:dyDescent="0.2">
      <c r="A109" s="23" t="s">
        <v>2284</v>
      </c>
      <c r="B109" s="24" t="s">
        <v>1576</v>
      </c>
      <c r="C109" s="24" t="s">
        <v>1577</v>
      </c>
    </row>
    <row r="110" spans="1:3" x14ac:dyDescent="0.2">
      <c r="A110" s="24" t="s">
        <v>1543</v>
      </c>
      <c r="B110" s="24" t="s">
        <v>1542</v>
      </c>
      <c r="C110" s="24" t="s">
        <v>1544</v>
      </c>
    </row>
    <row r="111" spans="1:3" x14ac:dyDescent="0.2">
      <c r="A111" s="24" t="s">
        <v>827</v>
      </c>
      <c r="B111" s="24" t="s">
        <v>826</v>
      </c>
      <c r="C111" s="24" t="s">
        <v>828</v>
      </c>
    </row>
    <row r="112" spans="1:3" x14ac:dyDescent="0.2">
      <c r="A112" s="24" t="s">
        <v>2122</v>
      </c>
      <c r="B112" s="24" t="s">
        <v>2121</v>
      </c>
      <c r="C112" s="24" t="s">
        <v>2123</v>
      </c>
    </row>
    <row r="113" spans="1:3" x14ac:dyDescent="0.2">
      <c r="A113" s="24" t="s">
        <v>2055</v>
      </c>
      <c r="B113" s="24" t="s">
        <v>2054</v>
      </c>
      <c r="C113" s="24" t="s">
        <v>2056</v>
      </c>
    </row>
    <row r="114" spans="1:3" x14ac:dyDescent="0.2">
      <c r="A114" s="24" t="s">
        <v>812</v>
      </c>
      <c r="B114" s="24" t="s">
        <v>811</v>
      </c>
      <c r="C114" s="24" t="s">
        <v>813</v>
      </c>
    </row>
    <row r="115" spans="1:3" x14ac:dyDescent="0.2">
      <c r="A115" s="24" t="s">
        <v>1476</v>
      </c>
      <c r="B115" s="24" t="s">
        <v>1475</v>
      </c>
      <c r="C115" s="24" t="s">
        <v>1477</v>
      </c>
    </row>
    <row r="116" spans="1:3" x14ac:dyDescent="0.2">
      <c r="A116" s="24" t="s">
        <v>588</v>
      </c>
      <c r="B116" s="24" t="s">
        <v>587</v>
      </c>
      <c r="C116" s="24" t="s">
        <v>589</v>
      </c>
    </row>
    <row r="117" spans="1:3" x14ac:dyDescent="0.2">
      <c r="A117" s="24" t="s">
        <v>465</v>
      </c>
      <c r="B117" s="24" t="s">
        <v>464</v>
      </c>
      <c r="C117" s="24" t="s">
        <v>466</v>
      </c>
    </row>
    <row r="118" spans="1:3" x14ac:dyDescent="0.2">
      <c r="A118" s="23" t="s">
        <v>2285</v>
      </c>
      <c r="B118" s="24" t="s">
        <v>1011</v>
      </c>
      <c r="C118" s="24" t="s">
        <v>1012</v>
      </c>
    </row>
    <row r="119" spans="1:3" x14ac:dyDescent="0.2">
      <c r="A119" s="23" t="s">
        <v>2286</v>
      </c>
      <c r="B119" s="24" t="s">
        <v>1514</v>
      </c>
      <c r="C119" s="24" t="s">
        <v>1515</v>
      </c>
    </row>
    <row r="120" spans="1:3" x14ac:dyDescent="0.2">
      <c r="A120" s="24" t="s">
        <v>2286</v>
      </c>
      <c r="B120" s="24" t="s">
        <v>1256</v>
      </c>
      <c r="C120" s="24" t="s">
        <v>1257</v>
      </c>
    </row>
    <row r="121" spans="1:3" x14ac:dyDescent="0.2">
      <c r="A121" s="23" t="s">
        <v>2287</v>
      </c>
      <c r="B121" s="24" t="s">
        <v>1087</v>
      </c>
      <c r="C121" s="24" t="s">
        <v>1088</v>
      </c>
    </row>
    <row r="122" spans="1:3" x14ac:dyDescent="0.2">
      <c r="A122" s="23" t="s">
        <v>2287</v>
      </c>
      <c r="B122" s="24" t="s">
        <v>1173</v>
      </c>
      <c r="C122" s="24" t="s">
        <v>1174</v>
      </c>
    </row>
    <row r="123" spans="1:3" x14ac:dyDescent="0.2">
      <c r="A123" s="24" t="s">
        <v>1375</v>
      </c>
      <c r="B123" s="24" t="s">
        <v>1374</v>
      </c>
      <c r="C123" s="24" t="s">
        <v>1376</v>
      </c>
    </row>
    <row r="124" spans="1:3" x14ac:dyDescent="0.2">
      <c r="A124" s="23" t="s">
        <v>1935</v>
      </c>
      <c r="B124" s="24" t="s">
        <v>1934</v>
      </c>
      <c r="C124" s="24" t="s">
        <v>1936</v>
      </c>
    </row>
    <row r="125" spans="1:3" x14ac:dyDescent="0.2">
      <c r="A125" s="23" t="s">
        <v>1938</v>
      </c>
      <c r="B125" s="24" t="s">
        <v>1937</v>
      </c>
      <c r="C125" s="24" t="s">
        <v>1939</v>
      </c>
    </row>
    <row r="126" spans="1:3" x14ac:dyDescent="0.2">
      <c r="A126" s="23" t="s">
        <v>2060</v>
      </c>
      <c r="B126" s="24" t="s">
        <v>2059</v>
      </c>
      <c r="C126" s="24" t="s">
        <v>2061</v>
      </c>
    </row>
    <row r="127" spans="1:3" x14ac:dyDescent="0.2">
      <c r="A127" s="23" t="s">
        <v>2288</v>
      </c>
      <c r="B127" s="24" t="s">
        <v>421</v>
      </c>
      <c r="C127" s="24" t="s">
        <v>422</v>
      </c>
    </row>
    <row r="128" spans="1:3" x14ac:dyDescent="0.2">
      <c r="A128" s="23" t="s">
        <v>2289</v>
      </c>
      <c r="B128" s="24" t="s">
        <v>511</v>
      </c>
      <c r="C128" s="24" t="s">
        <v>512</v>
      </c>
    </row>
    <row r="129" spans="1:3" x14ac:dyDescent="0.2">
      <c r="A129" s="24" t="s">
        <v>2159</v>
      </c>
      <c r="B129" s="24" t="s">
        <v>2158</v>
      </c>
      <c r="C129" s="24" t="s">
        <v>2160</v>
      </c>
    </row>
    <row r="130" spans="1:3" x14ac:dyDescent="0.2">
      <c r="A130" s="23" t="s">
        <v>477</v>
      </c>
      <c r="B130" s="24" t="s">
        <v>476</v>
      </c>
      <c r="C130" s="24" t="s">
        <v>478</v>
      </c>
    </row>
    <row r="131" spans="1:3" x14ac:dyDescent="0.2">
      <c r="A131" s="23" t="s">
        <v>2290</v>
      </c>
      <c r="B131" s="24" t="s">
        <v>664</v>
      </c>
      <c r="C131" s="24" t="s">
        <v>665</v>
      </c>
    </row>
    <row r="132" spans="1:3" x14ac:dyDescent="0.2">
      <c r="A132" s="23" t="s">
        <v>1697</v>
      </c>
      <c r="B132" s="24" t="s">
        <v>1696</v>
      </c>
      <c r="C132" s="24" t="s">
        <v>1698</v>
      </c>
    </row>
    <row r="133" spans="1:3" x14ac:dyDescent="0.2">
      <c r="A133" s="23" t="s">
        <v>2291</v>
      </c>
      <c r="B133" s="24" t="s">
        <v>2210</v>
      </c>
      <c r="C133" s="24" t="s">
        <v>2211</v>
      </c>
    </row>
    <row r="134" spans="1:3" x14ac:dyDescent="0.2">
      <c r="A134" s="23" t="s">
        <v>2292</v>
      </c>
      <c r="B134" s="24" t="s">
        <v>1545</v>
      </c>
      <c r="C134" s="24" t="s">
        <v>1546</v>
      </c>
    </row>
    <row r="135" spans="1:3" x14ac:dyDescent="0.2">
      <c r="A135" s="23" t="s">
        <v>2293</v>
      </c>
      <c r="B135" s="24" t="s">
        <v>800</v>
      </c>
      <c r="C135" s="24" t="s">
        <v>801</v>
      </c>
    </row>
    <row r="136" spans="1:3" x14ac:dyDescent="0.2">
      <c r="A136" s="23" t="s">
        <v>1802</v>
      </c>
      <c r="B136" s="24" t="s">
        <v>1801</v>
      </c>
      <c r="C136" s="24" t="s">
        <v>1803</v>
      </c>
    </row>
    <row r="137" spans="1:3" x14ac:dyDescent="0.2">
      <c r="A137" s="23" t="s">
        <v>2063</v>
      </c>
      <c r="B137" s="24" t="s">
        <v>2062</v>
      </c>
      <c r="C137" s="24" t="s">
        <v>2064</v>
      </c>
    </row>
    <row r="138" spans="1:3" x14ac:dyDescent="0.2">
      <c r="A138" s="23" t="s">
        <v>1176</v>
      </c>
      <c r="B138" s="24" t="s">
        <v>1175</v>
      </c>
      <c r="C138" s="24" t="s">
        <v>1177</v>
      </c>
    </row>
    <row r="139" spans="1:3" x14ac:dyDescent="0.2">
      <c r="A139" s="23" t="s">
        <v>1839</v>
      </c>
      <c r="B139" s="24" t="s">
        <v>1838</v>
      </c>
      <c r="C139" s="24" t="s">
        <v>1177</v>
      </c>
    </row>
    <row r="140" spans="1:3" x14ac:dyDescent="0.2">
      <c r="A140" s="23" t="s">
        <v>2213</v>
      </c>
      <c r="B140" s="24" t="s">
        <v>2212</v>
      </c>
      <c r="C140" s="24" t="s">
        <v>1177</v>
      </c>
    </row>
    <row r="141" spans="1:3" x14ac:dyDescent="0.2">
      <c r="A141" s="23" t="s">
        <v>1239</v>
      </c>
      <c r="B141" s="24" t="s">
        <v>1238</v>
      </c>
      <c r="C141" s="24" t="s">
        <v>1240</v>
      </c>
    </row>
    <row r="142" spans="1:3" x14ac:dyDescent="0.2">
      <c r="A142" s="23" t="s">
        <v>1017</v>
      </c>
      <c r="B142" s="24" t="s">
        <v>1016</v>
      </c>
      <c r="C142" s="24" t="s">
        <v>1018</v>
      </c>
    </row>
    <row r="143" spans="1:3" x14ac:dyDescent="0.2">
      <c r="A143" s="23" t="s">
        <v>1548</v>
      </c>
      <c r="B143" s="24" t="s">
        <v>1547</v>
      </c>
      <c r="C143" s="24" t="s">
        <v>1549</v>
      </c>
    </row>
    <row r="144" spans="1:3" x14ac:dyDescent="0.2">
      <c r="A144" s="23" t="s">
        <v>1160</v>
      </c>
      <c r="B144" s="24" t="s">
        <v>1159</v>
      </c>
      <c r="C144" s="24" t="s">
        <v>1161</v>
      </c>
    </row>
    <row r="145" spans="1:3" x14ac:dyDescent="0.2">
      <c r="A145" s="23" t="s">
        <v>994</v>
      </c>
      <c r="B145" s="24" t="s">
        <v>993</v>
      </c>
      <c r="C145" s="24" t="s">
        <v>995</v>
      </c>
    </row>
    <row r="146" spans="1:3" x14ac:dyDescent="0.2">
      <c r="A146" s="23" t="s">
        <v>1621</v>
      </c>
      <c r="B146" s="24" t="s">
        <v>1620</v>
      </c>
      <c r="C146" s="24" t="s">
        <v>1622</v>
      </c>
    </row>
    <row r="147" spans="1:3" x14ac:dyDescent="0.2">
      <c r="A147" s="23" t="s">
        <v>1052</v>
      </c>
      <c r="B147" s="24" t="s">
        <v>1051</v>
      </c>
      <c r="C147" s="24" t="s">
        <v>1053</v>
      </c>
    </row>
    <row r="148" spans="1:3" x14ac:dyDescent="0.2">
      <c r="A148" s="23" t="s">
        <v>1727</v>
      </c>
      <c r="B148" s="24" t="s">
        <v>1726</v>
      </c>
      <c r="C148" s="24" t="s">
        <v>1728</v>
      </c>
    </row>
    <row r="149" spans="1:3" x14ac:dyDescent="0.2">
      <c r="A149" s="23" t="s">
        <v>1624</v>
      </c>
      <c r="B149" s="24" t="s">
        <v>1623</v>
      </c>
      <c r="C149" s="24" t="s">
        <v>1625</v>
      </c>
    </row>
    <row r="150" spans="1:3" x14ac:dyDescent="0.2">
      <c r="A150" s="24" t="s">
        <v>2069</v>
      </c>
      <c r="B150" s="24" t="s">
        <v>2068</v>
      </c>
      <c r="C150" s="24" t="s">
        <v>2070</v>
      </c>
    </row>
    <row r="151" spans="1:3" x14ac:dyDescent="0.2">
      <c r="A151" s="23" t="s">
        <v>1517</v>
      </c>
      <c r="B151" s="24" t="s">
        <v>1516</v>
      </c>
      <c r="C151" s="24" t="s">
        <v>1518</v>
      </c>
    </row>
    <row r="152" spans="1:3" x14ac:dyDescent="0.2">
      <c r="A152" s="24" t="s">
        <v>1520</v>
      </c>
      <c r="B152" s="24" t="s">
        <v>1519</v>
      </c>
      <c r="C152" s="24" t="s">
        <v>1521</v>
      </c>
    </row>
    <row r="153" spans="1:3" x14ac:dyDescent="0.2">
      <c r="A153" s="24" t="s">
        <v>1766</v>
      </c>
      <c r="B153" s="24" t="s">
        <v>1765</v>
      </c>
      <c r="C153" s="24" t="s">
        <v>1767</v>
      </c>
    </row>
    <row r="154" spans="1:3" x14ac:dyDescent="0.2">
      <c r="A154" s="23" t="s">
        <v>1417</v>
      </c>
      <c r="B154" s="24" t="s">
        <v>1416</v>
      </c>
      <c r="C154" s="24" t="s">
        <v>1418</v>
      </c>
    </row>
    <row r="155" spans="1:3" x14ac:dyDescent="0.2">
      <c r="A155" s="23" t="s">
        <v>1805</v>
      </c>
      <c r="B155" s="24" t="s">
        <v>1804</v>
      </c>
      <c r="C155" s="24" t="s">
        <v>1806</v>
      </c>
    </row>
    <row r="156" spans="1:3" x14ac:dyDescent="0.2">
      <c r="A156" s="23" t="s">
        <v>2072</v>
      </c>
      <c r="B156" s="24" t="s">
        <v>2071</v>
      </c>
      <c r="C156" s="24" t="s">
        <v>2073</v>
      </c>
    </row>
    <row r="157" spans="1:3" x14ac:dyDescent="0.2">
      <c r="A157" s="23" t="s">
        <v>1841</v>
      </c>
      <c r="B157" s="24" t="s">
        <v>1840</v>
      </c>
      <c r="C157" s="24" t="s">
        <v>1842</v>
      </c>
    </row>
    <row r="158" spans="1:3" x14ac:dyDescent="0.2">
      <c r="A158" s="23" t="s">
        <v>1479</v>
      </c>
      <c r="B158" s="24" t="s">
        <v>1478</v>
      </c>
      <c r="C158" s="24" t="s">
        <v>1480</v>
      </c>
    </row>
    <row r="159" spans="1:3" x14ac:dyDescent="0.2">
      <c r="A159" s="23" t="s">
        <v>1867</v>
      </c>
      <c r="B159" s="24" t="s">
        <v>1866</v>
      </c>
      <c r="C159" s="24" t="s">
        <v>1314</v>
      </c>
    </row>
    <row r="160" spans="1:3" x14ac:dyDescent="0.2">
      <c r="A160" s="23" t="s">
        <v>1313</v>
      </c>
      <c r="B160" s="24" t="s">
        <v>1312</v>
      </c>
      <c r="C160" s="24" t="s">
        <v>1314</v>
      </c>
    </row>
    <row r="161" spans="1:3" x14ac:dyDescent="0.2">
      <c r="A161" s="23" t="s">
        <v>1941</v>
      </c>
      <c r="B161" s="24" t="s">
        <v>1940</v>
      </c>
      <c r="C161" s="24" t="s">
        <v>1314</v>
      </c>
    </row>
    <row r="162" spans="1:3" x14ac:dyDescent="0.2">
      <c r="A162" s="23" t="s">
        <v>1865</v>
      </c>
      <c r="B162" s="24" t="s">
        <v>1864</v>
      </c>
      <c r="C162" s="24" t="s">
        <v>1314</v>
      </c>
    </row>
    <row r="163" spans="1:3" x14ac:dyDescent="0.2">
      <c r="A163" s="23" t="s">
        <v>2075</v>
      </c>
      <c r="B163" s="24" t="s">
        <v>2074</v>
      </c>
      <c r="C163" s="24" t="s">
        <v>2076</v>
      </c>
    </row>
    <row r="164" spans="1:3" x14ac:dyDescent="0.2">
      <c r="A164" s="23" t="s">
        <v>1943</v>
      </c>
      <c r="B164" s="24" t="s">
        <v>1942</v>
      </c>
      <c r="C164" s="24" t="s">
        <v>1944</v>
      </c>
    </row>
    <row r="165" spans="1:3" x14ac:dyDescent="0.2">
      <c r="A165" s="23" t="s">
        <v>1769</v>
      </c>
      <c r="B165" s="24" t="s">
        <v>1768</v>
      </c>
      <c r="C165" s="24" t="s">
        <v>1770</v>
      </c>
    </row>
    <row r="166" spans="1:3" x14ac:dyDescent="0.2">
      <c r="A166" s="23" t="s">
        <v>1378</v>
      </c>
      <c r="B166" s="24" t="s">
        <v>1377</v>
      </c>
      <c r="C166" s="24" t="s">
        <v>1379</v>
      </c>
    </row>
    <row r="167" spans="1:3" x14ac:dyDescent="0.2">
      <c r="A167" s="23" t="s">
        <v>1700</v>
      </c>
      <c r="B167" s="24" t="s">
        <v>1699</v>
      </c>
      <c r="C167" s="24" t="s">
        <v>1701</v>
      </c>
    </row>
    <row r="168" spans="1:3" x14ac:dyDescent="0.2">
      <c r="A168" s="23" t="s">
        <v>1337</v>
      </c>
      <c r="B168" s="24" t="s">
        <v>1336</v>
      </c>
      <c r="C168" s="24" t="s">
        <v>1338</v>
      </c>
    </row>
    <row r="169" spans="1:3" x14ac:dyDescent="0.2">
      <c r="A169" s="23" t="s">
        <v>1420</v>
      </c>
      <c r="B169" s="24" t="s">
        <v>1419</v>
      </c>
      <c r="C169" s="24" t="s">
        <v>1421</v>
      </c>
    </row>
    <row r="170" spans="1:3" x14ac:dyDescent="0.2">
      <c r="A170" s="24" t="s">
        <v>1730</v>
      </c>
      <c r="B170" s="24" t="s">
        <v>1729</v>
      </c>
      <c r="C170" s="24" t="s">
        <v>1731</v>
      </c>
    </row>
    <row r="171" spans="1:3" x14ac:dyDescent="0.2">
      <c r="A171" s="23" t="s">
        <v>1772</v>
      </c>
      <c r="B171" s="24" t="s">
        <v>1771</v>
      </c>
      <c r="C171" s="24" t="s">
        <v>1773</v>
      </c>
    </row>
    <row r="172" spans="1:3" x14ac:dyDescent="0.2">
      <c r="A172" s="23" t="s">
        <v>1733</v>
      </c>
      <c r="B172" s="24" t="s">
        <v>1732</v>
      </c>
      <c r="C172" s="24" t="s">
        <v>1734</v>
      </c>
    </row>
    <row r="173" spans="1:3" x14ac:dyDescent="0.2">
      <c r="A173" s="23" t="s">
        <v>2162</v>
      </c>
      <c r="B173" s="24" t="s">
        <v>2161</v>
      </c>
      <c r="C173" s="24" t="s">
        <v>2163</v>
      </c>
    </row>
    <row r="174" spans="1:3" x14ac:dyDescent="0.2">
      <c r="A174" s="23" t="s">
        <v>1946</v>
      </c>
      <c r="B174" s="24" t="s">
        <v>1945</v>
      </c>
      <c r="C174" s="24" t="s">
        <v>1947</v>
      </c>
    </row>
    <row r="175" spans="1:3" x14ac:dyDescent="0.2">
      <c r="A175" s="23" t="s">
        <v>2078</v>
      </c>
      <c r="B175" s="24" t="s">
        <v>2077</v>
      </c>
      <c r="C175" s="24" t="s">
        <v>2079</v>
      </c>
    </row>
    <row r="176" spans="1:3" x14ac:dyDescent="0.2">
      <c r="A176" s="24" t="s">
        <v>2081</v>
      </c>
      <c r="B176" s="24" t="s">
        <v>2080</v>
      </c>
      <c r="C176" s="24" t="s">
        <v>2082</v>
      </c>
    </row>
    <row r="177" spans="1:3" x14ac:dyDescent="0.2">
      <c r="A177" s="23" t="s">
        <v>997</v>
      </c>
      <c r="B177" s="24" t="s">
        <v>996</v>
      </c>
      <c r="C177" s="24" t="s">
        <v>998</v>
      </c>
    </row>
    <row r="178" spans="1:3" x14ac:dyDescent="0.2">
      <c r="A178" s="24" t="s">
        <v>1340</v>
      </c>
      <c r="B178" s="24" t="s">
        <v>1339</v>
      </c>
      <c r="C178" s="24" t="s">
        <v>1341</v>
      </c>
    </row>
    <row r="179" spans="1:3" x14ac:dyDescent="0.2">
      <c r="A179" s="23" t="s">
        <v>2294</v>
      </c>
      <c r="B179" s="24" t="s">
        <v>1550</v>
      </c>
      <c r="C179" s="24" t="s">
        <v>1551</v>
      </c>
    </row>
    <row r="180" spans="1:3" x14ac:dyDescent="0.2">
      <c r="A180" s="23" t="s">
        <v>2084</v>
      </c>
      <c r="B180" s="24" t="s">
        <v>2083</v>
      </c>
      <c r="C180" s="24" t="s">
        <v>2085</v>
      </c>
    </row>
    <row r="181" spans="1:3" x14ac:dyDescent="0.2">
      <c r="A181" s="23" t="s">
        <v>1441</v>
      </c>
      <c r="B181" s="24" t="s">
        <v>1440</v>
      </c>
      <c r="C181" s="24" t="s">
        <v>1442</v>
      </c>
    </row>
    <row r="182" spans="1:3" x14ac:dyDescent="0.2">
      <c r="A182" s="23" t="s">
        <v>1736</v>
      </c>
      <c r="B182" s="24" t="s">
        <v>1735</v>
      </c>
      <c r="C182" s="24" t="s">
        <v>1737</v>
      </c>
    </row>
    <row r="183" spans="1:3" x14ac:dyDescent="0.2">
      <c r="A183" s="23" t="s">
        <v>2295</v>
      </c>
      <c r="B183" s="24" t="s">
        <v>2296</v>
      </c>
      <c r="C183" s="24" t="s">
        <v>2297</v>
      </c>
    </row>
    <row r="184" spans="1:3" x14ac:dyDescent="0.2">
      <c r="A184" s="23" t="s">
        <v>917</v>
      </c>
      <c r="B184" s="24" t="s">
        <v>916</v>
      </c>
      <c r="C184" s="24" t="s">
        <v>918</v>
      </c>
    </row>
    <row r="185" spans="1:3" x14ac:dyDescent="0.2">
      <c r="A185" s="23" t="s">
        <v>1703</v>
      </c>
      <c r="B185" s="24" t="s">
        <v>1702</v>
      </c>
      <c r="C185" s="24" t="s">
        <v>1704</v>
      </c>
    </row>
    <row r="186" spans="1:3" x14ac:dyDescent="0.2">
      <c r="A186" s="23" t="s">
        <v>1553</v>
      </c>
      <c r="B186" s="24" t="s">
        <v>1552</v>
      </c>
      <c r="C186" s="24" t="s">
        <v>1554</v>
      </c>
    </row>
    <row r="187" spans="1:3" x14ac:dyDescent="0.2">
      <c r="A187" s="23" t="s">
        <v>1872</v>
      </c>
      <c r="B187" s="24" t="s">
        <v>1871</v>
      </c>
      <c r="C187" s="24" t="s">
        <v>1873</v>
      </c>
    </row>
    <row r="188" spans="1:3" x14ac:dyDescent="0.2">
      <c r="A188" s="23" t="s">
        <v>2017</v>
      </c>
      <c r="B188" s="24" t="s">
        <v>2016</v>
      </c>
      <c r="C188" s="24" t="s">
        <v>2018</v>
      </c>
    </row>
    <row r="189" spans="1:3" x14ac:dyDescent="0.2">
      <c r="A189" s="23" t="s">
        <v>2298</v>
      </c>
      <c r="B189" s="24" t="s">
        <v>2299</v>
      </c>
      <c r="C189" s="24" t="s">
        <v>2300</v>
      </c>
    </row>
    <row r="190" spans="1:3" x14ac:dyDescent="0.2">
      <c r="A190" s="23" t="s">
        <v>2165</v>
      </c>
      <c r="B190" s="24" t="s">
        <v>2164</v>
      </c>
      <c r="C190" s="24" t="s">
        <v>2166</v>
      </c>
    </row>
    <row r="191" spans="1:3" x14ac:dyDescent="0.2">
      <c r="A191" s="23" t="s">
        <v>2168</v>
      </c>
      <c r="B191" s="24" t="s">
        <v>2167</v>
      </c>
      <c r="C191" s="24" t="s">
        <v>2169</v>
      </c>
    </row>
    <row r="192" spans="1:3" x14ac:dyDescent="0.2">
      <c r="A192" s="23" t="s">
        <v>2125</v>
      </c>
      <c r="B192" s="24" t="s">
        <v>2124</v>
      </c>
      <c r="C192" s="24" t="s">
        <v>2126</v>
      </c>
    </row>
    <row r="193" spans="1:3" x14ac:dyDescent="0.2">
      <c r="A193" s="23" t="s">
        <v>2087</v>
      </c>
      <c r="B193" s="24" t="s">
        <v>2086</v>
      </c>
      <c r="C193" s="24" t="s">
        <v>2088</v>
      </c>
    </row>
    <row r="194" spans="1:3" x14ac:dyDescent="0.2">
      <c r="A194" s="23" t="s">
        <v>2128</v>
      </c>
      <c r="B194" s="24" t="s">
        <v>2127</v>
      </c>
      <c r="C194" s="24" t="s">
        <v>2129</v>
      </c>
    </row>
    <row r="195" spans="1:3" x14ac:dyDescent="0.2">
      <c r="A195" s="23" t="s">
        <v>2301</v>
      </c>
      <c r="B195" s="24" t="s">
        <v>1062</v>
      </c>
      <c r="C195" s="24" t="s">
        <v>1063</v>
      </c>
    </row>
    <row r="196" spans="1:3" x14ac:dyDescent="0.2">
      <c r="A196" s="23" t="s">
        <v>2302</v>
      </c>
      <c r="B196" s="24" t="s">
        <v>776</v>
      </c>
      <c r="C196" s="24" t="s">
        <v>777</v>
      </c>
    </row>
    <row r="197" spans="1:3" x14ac:dyDescent="0.2">
      <c r="A197" s="24" t="s">
        <v>1949</v>
      </c>
      <c r="B197" s="24" t="s">
        <v>1948</v>
      </c>
      <c r="C197" s="24" t="s">
        <v>1950</v>
      </c>
    </row>
    <row r="198" spans="1:3" x14ac:dyDescent="0.2">
      <c r="A198" s="23" t="s">
        <v>1952</v>
      </c>
      <c r="B198" s="24" t="s">
        <v>1951</v>
      </c>
      <c r="C198" s="24" t="s">
        <v>1953</v>
      </c>
    </row>
    <row r="199" spans="1:3" x14ac:dyDescent="0.2">
      <c r="A199" s="23" t="s">
        <v>2134</v>
      </c>
      <c r="B199" s="24" t="s">
        <v>2133</v>
      </c>
      <c r="C199" s="24" t="s">
        <v>2135</v>
      </c>
    </row>
    <row r="200" spans="1:3" x14ac:dyDescent="0.2">
      <c r="A200" s="23" t="s">
        <v>2303</v>
      </c>
      <c r="B200" s="24" t="s">
        <v>2304</v>
      </c>
      <c r="C200" s="24" t="s">
        <v>2305</v>
      </c>
    </row>
    <row r="201" spans="1:3" x14ac:dyDescent="0.2">
      <c r="A201" s="23" t="s">
        <v>1221</v>
      </c>
      <c r="B201" s="24" t="s">
        <v>1220</v>
      </c>
      <c r="C201" s="24" t="s">
        <v>1222</v>
      </c>
    </row>
    <row r="202" spans="1:3" x14ac:dyDescent="0.2">
      <c r="A202" s="23" t="s">
        <v>2090</v>
      </c>
      <c r="B202" s="24" t="s">
        <v>2089</v>
      </c>
      <c r="C202" s="24" t="s">
        <v>2091</v>
      </c>
    </row>
    <row r="203" spans="1:3" x14ac:dyDescent="0.2">
      <c r="A203" s="24" t="s">
        <v>2137</v>
      </c>
      <c r="B203" s="24" t="s">
        <v>2136</v>
      </c>
      <c r="C203" s="24" t="s">
        <v>2138</v>
      </c>
    </row>
    <row r="204" spans="1:3" x14ac:dyDescent="0.2">
      <c r="A204" s="24" t="s">
        <v>2140</v>
      </c>
      <c r="B204" s="24" t="s">
        <v>2139</v>
      </c>
      <c r="C204" s="24" t="s">
        <v>1956</v>
      </c>
    </row>
    <row r="205" spans="1:3" x14ac:dyDescent="0.2">
      <c r="A205" s="23" t="s">
        <v>1955</v>
      </c>
      <c r="B205" s="24" t="s">
        <v>1954</v>
      </c>
      <c r="C205" s="24" t="s">
        <v>1956</v>
      </c>
    </row>
    <row r="206" spans="1:3" x14ac:dyDescent="0.2">
      <c r="A206" s="23" t="s">
        <v>1887</v>
      </c>
      <c r="B206" s="24" t="s">
        <v>1886</v>
      </c>
      <c r="C206" s="24" t="s">
        <v>1109</v>
      </c>
    </row>
    <row r="207" spans="1:3" x14ac:dyDescent="0.2">
      <c r="A207" s="23" t="s">
        <v>1627</v>
      </c>
      <c r="B207" s="24" t="s">
        <v>1626</v>
      </c>
      <c r="C207" s="24" t="s">
        <v>1628</v>
      </c>
    </row>
    <row r="208" spans="1:3" x14ac:dyDescent="0.2">
      <c r="A208" s="23" t="s">
        <v>253</v>
      </c>
      <c r="B208" s="24" t="s">
        <v>252</v>
      </c>
      <c r="C208" s="24" t="s">
        <v>254</v>
      </c>
    </row>
    <row r="209" spans="1:3" x14ac:dyDescent="0.2">
      <c r="A209" s="24" t="s">
        <v>2306</v>
      </c>
      <c r="B209" s="24" t="s">
        <v>2307</v>
      </c>
      <c r="C209" s="24" t="s">
        <v>2308</v>
      </c>
    </row>
    <row r="210" spans="1:3" x14ac:dyDescent="0.2">
      <c r="A210" s="24" t="s">
        <v>2309</v>
      </c>
      <c r="B210" s="24" t="s">
        <v>2214</v>
      </c>
      <c r="C210" s="24" t="s">
        <v>2215</v>
      </c>
    </row>
    <row r="211" spans="1:3" x14ac:dyDescent="0.2">
      <c r="A211" s="23" t="s">
        <v>2171</v>
      </c>
      <c r="B211" s="24" t="s">
        <v>2170</v>
      </c>
      <c r="C211" s="24" t="s">
        <v>2172</v>
      </c>
    </row>
    <row r="212" spans="1:3" x14ac:dyDescent="0.2">
      <c r="A212" s="24" t="s">
        <v>1556</v>
      </c>
      <c r="B212" s="24" t="s">
        <v>1555</v>
      </c>
      <c r="C212" s="24" t="s">
        <v>1557</v>
      </c>
    </row>
    <row r="213" spans="1:3" x14ac:dyDescent="0.2">
      <c r="A213" s="24" t="s">
        <v>1579</v>
      </c>
      <c r="B213" s="24" t="s">
        <v>1578</v>
      </c>
      <c r="C213" s="24" t="s">
        <v>1580</v>
      </c>
    </row>
    <row r="214" spans="1:3" x14ac:dyDescent="0.2">
      <c r="A214" s="24" t="s">
        <v>2310</v>
      </c>
      <c r="B214" s="24" t="s">
        <v>693</v>
      </c>
      <c r="C214" s="24" t="s">
        <v>694</v>
      </c>
    </row>
    <row r="215" spans="1:3" x14ac:dyDescent="0.2">
      <c r="A215" s="23" t="s">
        <v>2311</v>
      </c>
      <c r="B215" s="24" t="s">
        <v>1057</v>
      </c>
      <c r="C215" s="24" t="s">
        <v>1058</v>
      </c>
    </row>
    <row r="216" spans="1:3" x14ac:dyDescent="0.2">
      <c r="A216" s="24" t="s">
        <v>1889</v>
      </c>
      <c r="B216" s="24" t="s">
        <v>1888</v>
      </c>
      <c r="C216" s="24" t="s">
        <v>1890</v>
      </c>
    </row>
    <row r="217" spans="1:3" x14ac:dyDescent="0.2">
      <c r="A217" s="23" t="s">
        <v>1739</v>
      </c>
      <c r="B217" s="24" t="s">
        <v>1738</v>
      </c>
      <c r="C217" s="24" t="s">
        <v>1740</v>
      </c>
    </row>
    <row r="218" spans="1:3" x14ac:dyDescent="0.2">
      <c r="A218" s="24" t="s">
        <v>2312</v>
      </c>
      <c r="B218" s="24" t="s">
        <v>778</v>
      </c>
      <c r="C218" s="24" t="s">
        <v>779</v>
      </c>
    </row>
    <row r="219" spans="1:3" x14ac:dyDescent="0.2">
      <c r="A219" s="24" t="s">
        <v>2313</v>
      </c>
      <c r="B219" s="24" t="s">
        <v>1813</v>
      </c>
      <c r="C219" s="24" t="s">
        <v>1814</v>
      </c>
    </row>
    <row r="220" spans="1:3" x14ac:dyDescent="0.2">
      <c r="A220" s="23" t="s">
        <v>2314</v>
      </c>
      <c r="B220" s="24" t="s">
        <v>771</v>
      </c>
      <c r="C220" s="24" t="s">
        <v>772</v>
      </c>
    </row>
    <row r="221" spans="1:3" x14ac:dyDescent="0.2">
      <c r="A221" s="24" t="s">
        <v>1120</v>
      </c>
      <c r="B221" s="24" t="s">
        <v>1119</v>
      </c>
      <c r="C221" s="24" t="s">
        <v>1121</v>
      </c>
    </row>
    <row r="222" spans="1:3" x14ac:dyDescent="0.2">
      <c r="A222" s="24" t="s">
        <v>2315</v>
      </c>
      <c r="B222" s="24" t="s">
        <v>2216</v>
      </c>
      <c r="C222" s="24" t="s">
        <v>2217</v>
      </c>
    </row>
    <row r="223" spans="1:3" x14ac:dyDescent="0.2">
      <c r="A223" s="23" t="s">
        <v>2219</v>
      </c>
      <c r="B223" s="24" t="s">
        <v>2218</v>
      </c>
      <c r="C223" s="24" t="s">
        <v>2220</v>
      </c>
    </row>
    <row r="224" spans="1:3" x14ac:dyDescent="0.2">
      <c r="A224" s="24" t="s">
        <v>1491</v>
      </c>
      <c r="B224" s="24" t="s">
        <v>1490</v>
      </c>
      <c r="C224" s="24" t="s">
        <v>1492</v>
      </c>
    </row>
    <row r="225" spans="1:3" x14ac:dyDescent="0.2">
      <c r="A225" s="24" t="s">
        <v>1588</v>
      </c>
      <c r="B225" s="24" t="s">
        <v>1587</v>
      </c>
      <c r="C225" s="24" t="s">
        <v>1589</v>
      </c>
    </row>
    <row r="226" spans="1:3" x14ac:dyDescent="0.2">
      <c r="A226" s="24" t="s">
        <v>2023</v>
      </c>
      <c r="B226" s="24" t="s">
        <v>2022</v>
      </c>
      <c r="C226" s="24" t="s">
        <v>2024</v>
      </c>
    </row>
    <row r="227" spans="1:3" x14ac:dyDescent="0.2">
      <c r="A227" s="23" t="s">
        <v>1892</v>
      </c>
      <c r="B227" s="24" t="s">
        <v>1891</v>
      </c>
      <c r="C227" s="24" t="s">
        <v>1893</v>
      </c>
    </row>
    <row r="228" spans="1:3" x14ac:dyDescent="0.2">
      <c r="A228" s="25" t="s">
        <v>1958</v>
      </c>
      <c r="B228" s="25" t="s">
        <v>1957</v>
      </c>
      <c r="C228" s="25" t="s">
        <v>1959</v>
      </c>
    </row>
    <row r="229" spans="1:3" x14ac:dyDescent="0.2">
      <c r="A229" s="25" t="s">
        <v>1093</v>
      </c>
      <c r="B229" s="25" t="s">
        <v>1092</v>
      </c>
      <c r="C229" s="25" t="s">
        <v>1094</v>
      </c>
    </row>
    <row r="230" spans="1:3" x14ac:dyDescent="0.2">
      <c r="A230" s="25" t="s">
        <v>2026</v>
      </c>
      <c r="B230" s="25" t="s">
        <v>2025</v>
      </c>
      <c r="C230" s="25" t="s">
        <v>2027</v>
      </c>
    </row>
    <row r="231" spans="1:3" x14ac:dyDescent="0.2">
      <c r="A231" s="25" t="s">
        <v>1591</v>
      </c>
      <c r="B231" s="25" t="s">
        <v>1590</v>
      </c>
      <c r="C231" s="25" t="s">
        <v>1592</v>
      </c>
    </row>
    <row r="232" spans="1:3" x14ac:dyDescent="0.2">
      <c r="A232" s="25" t="s">
        <v>2222</v>
      </c>
      <c r="B232" s="25" t="s">
        <v>2221</v>
      </c>
      <c r="C232" s="25" t="s">
        <v>2223</v>
      </c>
    </row>
    <row r="233" spans="1:3" x14ac:dyDescent="0.2">
      <c r="A233" s="25" t="s">
        <v>1123</v>
      </c>
      <c r="B233" s="25" t="s">
        <v>1122</v>
      </c>
      <c r="C233" s="25" t="s">
        <v>1124</v>
      </c>
    </row>
    <row r="234" spans="1:3" x14ac:dyDescent="0.2">
      <c r="A234" s="25" t="s">
        <v>2029</v>
      </c>
      <c r="B234" s="25" t="s">
        <v>2028</v>
      </c>
      <c r="C234" s="25" t="s">
        <v>2030</v>
      </c>
    </row>
    <row r="235" spans="1:3" x14ac:dyDescent="0.2">
      <c r="A235" s="25" t="s">
        <v>1816</v>
      </c>
      <c r="B235" s="25" t="s">
        <v>1815</v>
      </c>
      <c r="C235" s="25" t="s">
        <v>1817</v>
      </c>
    </row>
    <row r="236" spans="1:3" x14ac:dyDescent="0.2">
      <c r="A236" s="25" t="s">
        <v>1895</v>
      </c>
      <c r="B236" s="25" t="s">
        <v>1894</v>
      </c>
      <c r="C236" s="25" t="s">
        <v>1896</v>
      </c>
    </row>
    <row r="237" spans="1:3" x14ac:dyDescent="0.2">
      <c r="A237" s="25" t="s">
        <v>1970</v>
      </c>
      <c r="B237" s="25" t="s">
        <v>1969</v>
      </c>
      <c r="C237" s="25" t="s">
        <v>1971</v>
      </c>
    </row>
    <row r="238" spans="1:3" x14ac:dyDescent="0.2">
      <c r="A238" s="25" t="s">
        <v>2145</v>
      </c>
      <c r="B238" s="25" t="s">
        <v>2144</v>
      </c>
      <c r="C238" s="25" t="s">
        <v>2146</v>
      </c>
    </row>
    <row r="239" spans="1:3" x14ac:dyDescent="0.2">
      <c r="A239" s="25" t="s">
        <v>2316</v>
      </c>
      <c r="B239" s="25" t="s">
        <v>2317</v>
      </c>
      <c r="C239" s="25" t="s">
        <v>2318</v>
      </c>
    </row>
    <row r="240" spans="1:3" x14ac:dyDescent="0.2">
      <c r="A240" s="25" t="s">
        <v>2177</v>
      </c>
      <c r="B240" s="25" t="s">
        <v>2176</v>
      </c>
      <c r="C240" s="25" t="s">
        <v>2178</v>
      </c>
    </row>
    <row r="241" spans="1:3" x14ac:dyDescent="0.2">
      <c r="A241" s="25" t="s">
        <v>2319</v>
      </c>
      <c r="B241" s="25" t="s">
        <v>1972</v>
      </c>
      <c r="C241" s="25" t="s">
        <v>1973</v>
      </c>
    </row>
    <row r="242" spans="1:3" x14ac:dyDescent="0.2">
      <c r="A242" s="25" t="s">
        <v>500</v>
      </c>
      <c r="B242" s="25" t="s">
        <v>499</v>
      </c>
      <c r="C242" s="25" t="s">
        <v>501</v>
      </c>
    </row>
    <row r="243" spans="1:3" x14ac:dyDescent="0.2">
      <c r="A243" s="25" t="s">
        <v>1633</v>
      </c>
      <c r="B243" s="25" t="s">
        <v>1632</v>
      </c>
      <c r="C243" s="25" t="s">
        <v>1634</v>
      </c>
    </row>
    <row r="244" spans="1:3" x14ac:dyDescent="0.2">
      <c r="A244" s="25" t="s">
        <v>1274</v>
      </c>
      <c r="B244" s="25" t="s">
        <v>1273</v>
      </c>
      <c r="C244" s="25" t="s">
        <v>1275</v>
      </c>
    </row>
    <row r="245" spans="1:3" x14ac:dyDescent="0.2">
      <c r="A245" s="25" t="s">
        <v>2320</v>
      </c>
      <c r="B245" s="25" t="s">
        <v>1125</v>
      </c>
      <c r="C245" s="25" t="s">
        <v>1126</v>
      </c>
    </row>
    <row r="246" spans="1:3" x14ac:dyDescent="0.2">
      <c r="A246" s="25" t="s">
        <v>2321</v>
      </c>
      <c r="B246" s="25" t="s">
        <v>1162</v>
      </c>
      <c r="C246" s="25" t="s">
        <v>1163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ММЗ</vt:lpstr>
      <vt:lpstr>Лист1</vt:lpstr>
      <vt:lpstr>ММЗ!Область_печати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2024-06-13T07:15:15Z</dcterms:modified>
</cp:coreProperties>
</file>